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05" activeTab="0"/>
  </bookViews>
  <sheets>
    <sheet name="05-2018" sheetId="2" r:id="rId1"/>
    <sheet name="Plan1" sheetId="6" r:id="rId2"/>
  </sheets>
  <externalReferences>
    <externalReference r:id="rId5"/>
  </externalReferences>
  <definedNames/>
  <calcPr calcId="152511"/>
</workbook>
</file>

<file path=xl/sharedStrings.xml><?xml version="1.0" encoding="utf-8"?>
<sst xmlns="http://schemas.openxmlformats.org/spreadsheetml/2006/main" count="1725" uniqueCount="890">
  <si>
    <t>SEF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</si>
  <si>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</si>
  <si>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</si>
  <si>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</si>
  <si>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</si>
  <si>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</si>
  <si>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</si>
  <si>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</si>
  <si>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</si>
  <si>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</si>
  <si>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</si>
  <si>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</si>
  <si>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</si>
  <si>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</si>
  <si>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</si>
  <si>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</si>
  <si>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</si>
  <si>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</si>
  <si>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</si>
  <si>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</si>
  <si>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</si>
  <si>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</si>
  <si>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</si>
  <si>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</si>
  <si>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</si>
  <si>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</si>
  <si>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</si>
  <si>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</si>
  <si>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</si>
  <si>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</si>
  <si>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</si>
  <si>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</si>
  <si>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</si>
  <si>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</si>
  <si>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</si>
  <si>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</si>
  <si>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</si>
  <si>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</si>
  <si>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</si>
  <si>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</si>
  <si>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</si>
  <si>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</si>
  <si>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</si>
  <si>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</si>
  <si>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</si>
  <si>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</si>
  <si>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</si>
  <si>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</si>
  <si>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</si>
  <si>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</si>
  <si>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</si>
  <si>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</si>
  <si>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</si>
  <si>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</si>
  <si>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</si>
  <si>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</si>
  <si>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</si>
  <si>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</si>
  <si>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</si>
  <si>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</si>
  <si>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</si>
  <si>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</si>
  <si>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</si>
  <si>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</si>
  <si>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</si>
  <si>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</si>
  <si>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</si>
  <si>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</si>
  <si>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</si>
  <si>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</si>
  <si>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</si>
  <si>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</si>
  <si>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</si>
  <si>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</si>
  <si>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</si>
  <si>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</si>
  <si>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</si>
  <si>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</si>
  <si>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</si>
  <si>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</si>
  <si>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</si>
  <si>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</si>
  <si>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</si>
  <si>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</si>
  <si>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</si>
  <si>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</si>
  <si>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</si>
  <si>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</si>
  <si>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</si>
  <si>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</si>
  <si>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</si>
  <si>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</si>
  <si>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</si>
  <si>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</si>
  <si>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</si>
  <si>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</si>
  <si>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</si>
  <si>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</si>
  <si>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</si>
  <si>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</si>
  <si>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</si>
  <si>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</si>
  <si>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</si>
  <si>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</si>
  <si>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</si>
  <si>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</si>
  <si>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</si>
  <si>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</si>
  <si>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</si>
  <si>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</si>
  <si>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</si>
  <si>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</si>
  <si>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</si>
  <si>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</si>
  <si>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</si>
  <si>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</si>
  <si>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</si>
  <si>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</si>
  <si>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</si>
  <si>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</si>
  <si>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</si>
  <si>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</si>
  <si>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</si>
  <si>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</si>
  <si>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</si>
  <si>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</si>
  <si>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</si>
  <si>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</si>
  <si>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</si>
  <si>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</si>
  <si>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</si>
  <si>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</si>
  <si>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</si>
  <si>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</si>
  <si>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</si>
  <si>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</si>
  <si>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</si>
  <si>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</si>
  <si>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</si>
  <si>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</si>
  <si>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</si>
  <si>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</si>
  <si>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</si>
  <si>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</si>
  <si>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</si>
  <si>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</si>
  <si>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</si>
  <si>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</si>
  <si>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</si>
  <si>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</si>
  <si>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</si>
  <si>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</si>
  <si>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</si>
  <si>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</si>
  <si>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</si>
  <si>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</si>
  <si>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</si>
  <si>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</si>
  <si>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</si>
  <si>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</si>
  <si>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</si>
  <si>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</si>
  <si>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</si>
  <si>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</si>
  <si>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</si>
  <si>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</si>
  <si>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</si>
  <si>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</si>
  <si>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</si>
  <si>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</si>
  <si>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</si>
  <si>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</si>
  <si>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</si>
  <si>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</si>
  <si>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</si>
  <si>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</si>
  <si>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</si>
  <si>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</si>
  <si>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</si>
  <si>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</si>
  <si>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</si>
  <si>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</si>
  <si>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</si>
  <si>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</si>
  <si>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</si>
  <si>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</si>
  <si>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</si>
  <si>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</si>
  <si>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</si>
  <si>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</si>
  <si>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</si>
  <si>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</si>
  <si>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</si>
  <si>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</si>
  <si>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</si>
  <si>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</si>
  <si>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</si>
  <si>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</si>
  <si>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</si>
  <si>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</si>
  <si>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</si>
  <si>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</si>
  <si>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</si>
  <si>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</si>
  <si>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</si>
  <si>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</si>
  <si>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</si>
  <si>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</si>
  <si>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</si>
  <si>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</si>
  <si>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</si>
  <si>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</si>
  <si>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</si>
  <si>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</si>
  <si>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</si>
  <si>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</si>
  <si>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</si>
  <si>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</si>
  <si>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</si>
  <si>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</si>
  <si>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</si>
  <si>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</si>
  <si>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</si>
  <si>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</si>
  <si>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</si>
  <si>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</si>
  <si>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</si>
  <si>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</si>
  <si>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</si>
  <si>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</si>
  <si>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</si>
  <si>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</si>
  <si>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</si>
  <si>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</si>
  <si>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</si>
  <si>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</si>
  <si>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</si>
  <si>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</si>
  <si>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</si>
  <si>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</si>
  <si>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</si>
  <si>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</si>
  <si>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</si>
  <si>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</si>
  <si>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</si>
  <si>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</si>
  <si>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</si>
  <si>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</si>
  <si>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</si>
  <si>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</si>
  <si>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</si>
  <si>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</si>
  <si>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</si>
  <si>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</si>
  <si>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</si>
  <si>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</si>
  <si>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</si>
  <si>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</si>
  <si>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</si>
  <si>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</si>
  <si>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</si>
  <si>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</si>
  <si>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</si>
  <si>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</si>
  <si>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</si>
  <si>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</si>
  <si>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</si>
  <si>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</si>
  <si>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</si>
  <si>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</si>
  <si>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</si>
  <si>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</si>
  <si>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</si>
  <si>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</si>
  <si>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</si>
  <si>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</si>
  <si>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</si>
  <si>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</si>
  <si>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</si>
  <si>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</si>
  <si>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</si>
  <si>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</si>
  <si>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</si>
  <si>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</si>
  <si>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</si>
  <si>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</si>
  <si>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</si>
  <si>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</si>
  <si>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</si>
  <si>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</si>
  <si>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</si>
  <si>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</si>
  <si>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</si>
  <si>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</si>
  <si>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</si>
  <si>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</si>
  <si>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</si>
  <si>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</si>
  <si>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</si>
  <si>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</si>
  <si>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</si>
  <si>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</si>
  <si>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</si>
  <si>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</si>
  <si>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</si>
  <si>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</si>
  <si>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</si>
  <si>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</si>
  <si>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</si>
  <si>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</si>
  <si>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</si>
  <si>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</si>
  <si>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</si>
  <si>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</si>
  <si>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</si>
  <si>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</si>
  <si>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</si>
  <si>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</si>
  <si>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</si>
  <si>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</si>
  <si>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</si>
  <si>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</si>
  <si>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</si>
  <si>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</si>
  <si>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</si>
  <si>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</si>
  <si>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</si>
  <si>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</si>
  <si>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</si>
  <si>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</si>
  <si>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</si>
  <si>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</si>
  <si>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</si>
  <si>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</si>
  <si>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</si>
  <si>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</si>
  <si>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</si>
  <si>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</si>
  <si>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</si>
  <si>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</si>
  <si>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</si>
  <si>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</si>
  <si>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</si>
  <si>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</si>
  <si>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</si>
  <si>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</si>
  <si>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</si>
  <si>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</si>
  <si>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</si>
  <si>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</si>
  <si>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</si>
  <si>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</si>
  <si>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</si>
  <si>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</si>
  <si>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</si>
  <si>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</si>
  <si>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</si>
  <si>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</si>
  <si>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</si>
  <si>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</si>
  <si>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</si>
  <si>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</si>
  <si>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</si>
  <si>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</si>
  <si>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</si>
  <si>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</si>
  <si>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</si>
  <si>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</si>
  <si>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</si>
  <si>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</si>
  <si>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</si>
  <si>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</si>
  <si>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</si>
  <si>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</si>
  <si>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</si>
  <si>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</si>
  <si>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</si>
  <si>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</si>
  <si>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</si>
  <si>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</si>
  <si>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</si>
  <si>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</si>
  <si>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</si>
  <si>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</si>
  <si>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</si>
  <si>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</si>
  <si>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</si>
  <si>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</si>
  <si>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</si>
  <si>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</si>
  <si>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</si>
  <si>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</si>
  <si>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</si>
  <si>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</si>
  <si>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</si>
  <si>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</si>
  <si>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</si>
  <si>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</si>
  <si>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</si>
  <si>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</si>
  <si>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</si>
  <si>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</si>
  <si>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</si>
  <si>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</si>
  <si>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</si>
  <si>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</si>
  <si>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</si>
  <si>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</si>
  <si>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</si>
  <si>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</si>
  <si>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</si>
  <si>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</si>
  <si>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</si>
  <si>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</si>
  <si>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</si>
  <si>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</si>
  <si>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</si>
  <si>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</si>
  <si>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</si>
  <si>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</si>
  <si>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</si>
  <si>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</si>
  <si>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</si>
  <si>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</si>
  <si>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</si>
  <si>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</si>
  <si>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</si>
  <si>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</si>
  <si>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</si>
  <si>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</si>
  <si>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</si>
  <si>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</si>
  <si>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</si>
  <si>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</si>
  <si>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</si>
  <si>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</si>
  <si>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</si>
  <si>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</si>
  <si>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</si>
  <si>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</si>
  <si>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</si>
  <si>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</si>
  <si>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</si>
  <si>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</si>
  <si>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</si>
  <si>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</si>
  <si>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</si>
  <si>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</si>
  <si>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</si>
  <si>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</si>
  <si>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</si>
  <si>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</si>
  <si>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</si>
  <si>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</si>
  <si>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</si>
  <si>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</si>
  <si>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</si>
  <si>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</si>
  <si>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</si>
  <si>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</si>
  <si>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</si>
  <si>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</si>
  <si>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</si>
  <si>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</si>
  <si>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</si>
  <si>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</si>
  <si>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</si>
  <si>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</si>
  <si>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</si>
  <si>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</si>
  <si>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</si>
  <si>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</si>
  <si>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</si>
  <si>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</si>
  <si>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</si>
  <si>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</si>
  <si>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</si>
  <si>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</si>
  <si>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</si>
  <si>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</si>
  <si>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</si>
  <si>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</si>
  <si>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</si>
  <si>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</si>
  <si>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</si>
  <si>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</si>
  <si>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</si>
  <si>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</si>
  <si>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</si>
  <si>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</si>
  <si>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</si>
  <si>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</si>
  <si>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</si>
  <si>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</si>
  <si>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</si>
  <si>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</si>
  <si>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</si>
  <si>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</si>
  <si>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</si>
  <si>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</si>
  <si>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</si>
  <si>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</si>
  <si>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</si>
  <si>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</si>
  <si>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</si>
  <si>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</si>
  <si>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</si>
  <si>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</si>
  <si>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</si>
  <si>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</si>
  <si>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</si>
  <si>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</si>
  <si>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</si>
  <si>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</si>
  <si>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</si>
  <si>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</si>
  <si>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</si>
  <si>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</si>
  <si>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</si>
  <si>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</si>
  <si>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</si>
  <si>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</si>
  <si>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</si>
  <si>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OLÍMPIO NORONHA</t>
  </si>
  <si>
    <t>OLIVEIRA</t>
  </si>
  <si>
    <t>OLIVEIRA FORTES</t>
  </si>
  <si>
    <t>ORATÓRIOS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</si>
  <si>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</si>
  <si>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</si>
  <si>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</si>
  <si>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</si>
  <si>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</si>
  <si>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</si>
  <si>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</si>
  <si>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</si>
  <si>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</si>
  <si>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</si>
  <si>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</si>
  <si>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</si>
  <si>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</si>
  <si>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</si>
  <si>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</si>
  <si>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</si>
  <si>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</si>
  <si>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</si>
  <si>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</si>
  <si>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</si>
  <si>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</si>
  <si>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</si>
  <si>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</si>
  <si>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</si>
  <si>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</si>
  <si>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</si>
  <si>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</si>
  <si>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</si>
  <si>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</si>
  <si>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</si>
  <si>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</si>
  <si>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</si>
  <si>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</si>
  <si>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</si>
  <si>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</si>
  <si>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</si>
  <si>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</si>
  <si>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</si>
  <si>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</si>
  <si>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</si>
  <si>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</si>
  <si>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</si>
  <si>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</si>
  <si>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</si>
  <si>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</si>
  <si>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</si>
  <si>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</si>
  <si>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</si>
  <si>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</si>
  <si>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</si>
  <si>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</si>
  <si>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</si>
  <si>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</si>
  <si>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</si>
  <si>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</si>
  <si>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</si>
  <si>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</si>
  <si>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</si>
  <si>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</si>
  <si>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</si>
  <si>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</si>
  <si>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</si>
  <si>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</si>
  <si>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</si>
  <si>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</si>
  <si>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</si>
  <si>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</si>
  <si>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</si>
  <si>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</si>
  <si>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</si>
  <si>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</si>
  <si>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</si>
  <si>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</si>
  <si>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</si>
  <si>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</si>
  <si>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</si>
  <si>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</si>
  <si>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</si>
  <si>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</si>
  <si>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</si>
  <si>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</si>
  <si>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</si>
  <si>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</si>
  <si>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</si>
  <si>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</si>
  <si>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</si>
  <si>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</si>
  <si>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</si>
  <si>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</si>
  <si>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</si>
  <si>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</si>
  <si>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</si>
  <si>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</si>
  <si>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</si>
  <si>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</si>
  <si>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</si>
  <si>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</si>
  <si>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</si>
  <si>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</si>
  <si>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</si>
  <si>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</si>
  <si>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</si>
  <si>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</si>
  <si>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</si>
  <si>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</si>
  <si>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</si>
  <si>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</si>
  <si>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</si>
  <si>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</si>
  <si>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</si>
  <si>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</si>
  <si>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</si>
  <si>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</si>
  <si>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</si>
  <si>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</si>
  <si>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</si>
  <si>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</si>
  <si>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</si>
  <si>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</si>
  <si>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</si>
  <si>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</si>
  <si>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</si>
  <si>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</si>
  <si>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</si>
  <si>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</si>
  <si>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</si>
  <si>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</si>
  <si>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</si>
  <si>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</si>
  <si>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</si>
  <si>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</si>
  <si>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</si>
  <si>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</si>
  <si>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</si>
  <si>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</si>
  <si>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</si>
  <si>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</si>
  <si>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</si>
  <si>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</si>
  <si>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</si>
  <si>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</si>
  <si>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</si>
  <si>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</si>
  <si>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</si>
  <si>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</si>
  <si>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</si>
  <si>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</si>
  <si>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</si>
  <si>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</si>
  <si>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</si>
  <si>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</si>
  <si>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</si>
  <si>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</si>
  <si>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</si>
  <si>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</si>
  <si>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</si>
  <si>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</si>
  <si>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</si>
  <si>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</si>
  <si>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</si>
  <si>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</si>
  <si>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</si>
  <si>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</si>
  <si>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</si>
  <si>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</si>
  <si>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</si>
  <si>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</si>
  <si>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</si>
  <si>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</si>
  <si>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</si>
  <si>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</si>
  <si>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</si>
  <si>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</si>
  <si>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</si>
  <si>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</si>
  <si>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</si>
  <si>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</si>
  <si>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</si>
  <si>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</si>
  <si>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</si>
  <si>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</si>
  <si>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</si>
  <si>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</si>
  <si>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</si>
  <si>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</si>
  <si>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</si>
  <si>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</si>
  <si>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</si>
  <si>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</si>
  <si>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</si>
  <si>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</si>
  <si>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</si>
  <si>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</si>
  <si>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</si>
  <si>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</si>
  <si>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</si>
  <si>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</si>
  <si>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</si>
  <si>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</si>
  <si>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</si>
  <si>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</si>
  <si>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</si>
  <si>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</si>
  <si>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</si>
  <si>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</si>
  <si>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</si>
  <si>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</si>
  <si>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</si>
  <si>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</si>
  <si>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</si>
  <si>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</si>
  <si>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</si>
  <si>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</si>
  <si>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</si>
  <si>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</si>
  <si>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</si>
  <si>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</si>
  <si>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</si>
  <si>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</si>
  <si>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</si>
  <si>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</si>
  <si>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</si>
  <si>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</si>
  <si>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</si>
  <si>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</si>
  <si>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</si>
  <si>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</si>
  <si>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</si>
  <si>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</si>
  <si>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</si>
  <si>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</si>
  <si>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</si>
  <si>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</si>
  <si>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</si>
  <si>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</si>
  <si>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</si>
  <si>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</si>
  <si>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</si>
  <si>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</si>
  <si>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</si>
  <si>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</si>
  <si>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</si>
  <si>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</si>
  <si>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</si>
  <si>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</si>
  <si>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</si>
  <si>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</si>
  <si>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</si>
  <si>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</si>
  <si>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</si>
  <si>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</si>
  <si>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</si>
  <si>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</si>
  <si>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</si>
  <si>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</si>
  <si>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</si>
  <si>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</si>
  <si>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</si>
  <si>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</si>
  <si>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</si>
  <si>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</si>
  <si>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</si>
  <si>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</si>
  <si>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</si>
  <si>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</si>
  <si>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</si>
  <si>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</si>
  <si>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</si>
  <si>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</si>
  <si>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</si>
  <si>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</si>
  <si>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</si>
  <si>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</si>
  <si>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</si>
  <si>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</si>
  <si>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</si>
  <si>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</si>
  <si>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</si>
  <si>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</si>
  <si>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</si>
  <si>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</si>
  <si>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</si>
  <si>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</si>
  <si>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</si>
  <si>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</si>
  <si>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</si>
  <si>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</si>
  <si>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</si>
  <si>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</si>
  <si>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</si>
  <si>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</si>
  <si>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</si>
  <si>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</si>
  <si>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</si>
  <si>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</si>
  <si>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</si>
  <si>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</si>
  <si>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</si>
  <si>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</si>
  <si>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</si>
  <si>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</si>
  <si>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</si>
  <si>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</si>
  <si>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</si>
  <si>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</si>
  <si>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</si>
  <si>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</si>
  <si>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</si>
  <si>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TOTAL DO ESTADO</t>
  </si>
  <si>
    <t xml:space="preserve">                                           Repasse de ICMS e IPI</t>
  </si>
  <si>
    <r>
      <t xml:space="preserve">                                                                      </t>
    </r>
    <r>
      <rPr>
        <b/>
        <sz val="10"/>
        <rFont val="Arial"/>
        <family val="2"/>
      </rPr>
      <t>Índices de participação dos</t>
    </r>
  </si>
  <si>
    <t>MUNICÍPIOS</t>
  </si>
  <si>
    <t>ÍNDICE CONSOLIDADO GERAL</t>
  </si>
  <si>
    <t>AMPARO DA SERRA</t>
  </si>
  <si>
    <t>CACHOEIRA DO PAJEÚ</t>
  </si>
  <si>
    <t>DONA EUZÉBIA</t>
  </si>
  <si>
    <t>GLAUCILANDIA</t>
  </si>
  <si>
    <t>GOUVEA</t>
  </si>
  <si>
    <t>IBITIURA DE MINAS</t>
  </si>
  <si>
    <t>ITABIRINHA DE MANTENA</t>
  </si>
  <si>
    <t>JOAIMA</t>
  </si>
  <si>
    <t>OLHOS D' ÁGUA</t>
  </si>
  <si>
    <t>ONÇA DO PITANGUI</t>
  </si>
  <si>
    <t>ORIZANIA</t>
  </si>
  <si>
    <t>PASSA VINTE</t>
  </si>
  <si>
    <t>PASSABEM</t>
  </si>
  <si>
    <t>PINGO D' ÁGUA</t>
  </si>
  <si>
    <t>SANTA RITA DO IBITIPOCA</t>
  </si>
  <si>
    <t>SÃO BRÁS DO SUAÇUI</t>
  </si>
  <si>
    <t>SÃO PEDRO DO SUAÇUI</t>
  </si>
  <si>
    <t>SÃO TOMÉ DAS LETRAS</t>
  </si>
  <si>
    <t>SENADOR CORTÊS</t>
  </si>
  <si>
    <r>
      <t>Nota</t>
    </r>
    <r>
      <rPr>
        <sz val="10"/>
        <rFont val="Bookman Old Style"/>
        <family val="1"/>
      </rPr>
      <t>:        </t>
    </r>
  </si>
  <si>
    <t>IBGE</t>
  </si>
  <si>
    <t>Municípios</t>
  </si>
  <si>
    <t>Índice de participação acertado</t>
  </si>
  <si>
    <t>AMPARO DO SERRA</t>
  </si>
  <si>
    <t>CACHOEIRA DE PAJEÚ</t>
  </si>
  <si>
    <t>DONA EUSÉBIA</t>
  </si>
  <si>
    <t>GLAUCILÂNDIA</t>
  </si>
  <si>
    <t>GOUVEIA</t>
  </si>
  <si>
    <t>IBITIÚRA DE MINAS</t>
  </si>
  <si>
    <t>ITABIRINHA</t>
  </si>
  <si>
    <t>JOAÍMA</t>
  </si>
  <si>
    <t>OLHOS-D'ÁGUA</t>
  </si>
  <si>
    <t>ONÇA DE PITANGUI</t>
  </si>
  <si>
    <t>ORIZÂNIA</t>
  </si>
  <si>
    <t>PASSABÉM</t>
  </si>
  <si>
    <t>PASSA-VINTE</t>
  </si>
  <si>
    <t>PINGO-D'ÁGUA</t>
  </si>
  <si>
    <t>SANTA RITA DE IBITIPOCA</t>
  </si>
  <si>
    <t>SÃO BRÁS DO SUAÇUÍ</t>
  </si>
  <si>
    <t>SÃO PEDRO DO SUAÇUÍ</t>
  </si>
  <si>
    <t>SÃO THOMÉ DAS LETRAS</t>
  </si>
  <si>
    <t>SENADOR CORTES</t>
  </si>
  <si>
    <t xml:space="preserve">                                                        municípios a partir de 08/05/2018.</t>
  </si>
  <si>
    <t>Índices a serem aplicados nos cálculos dos repasses dos dias 08, 15, 22, 29/05/2018 e 05/06/2018.</t>
  </si>
  <si>
    <t>Índices do ICMS/Ipi-exportação para o mês de maio de 2018</t>
  </si>
  <si>
    <t>COD SEF</t>
  </si>
  <si>
    <t xml:space="preserve"> PSF</t>
  </si>
  <si>
    <t>ICMS Solidário</t>
  </si>
  <si>
    <t>Índice Mínimo per capita</t>
  </si>
  <si>
    <r>
      <t>Elaboração</t>
    </r>
    <r>
      <rPr>
        <sz val="10"/>
        <rFont val="Bookman Old Style"/>
        <family val="1"/>
      </rPr>
      <t>: Divisão de Valor Adicionado Fiscal - DICADE/SAIF 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</si>
</sst>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0000"/>
    <numFmt numFmtId="165" formatCode="0.000000000"/>
    <numFmt numFmtId="166" formatCode="_(* #,##0.0000000_);_(* \(#,##0.00000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/>
    <xf numFmtId="164" fontId="3" fillId="0" borderId="2" xfId="0" applyNumberFormat="1" applyFont="1" applyFill="1" applyBorder="1"/>
    <xf numFmtId="0" fontId="1" fillId="0" borderId="0" xfId="0" applyFont="1" applyFill="1"/>
    <xf numFmtId="164" fontId="1" fillId="0" borderId="3" xfId="0" applyNumberFormat="1" applyFont="1" applyFill="1" applyBorder="1"/>
    <xf numFmtId="164" fontId="1" fillId="0" borderId="2" xfId="0" applyNumberFormat="1" applyFont="1" applyFill="1" applyBorder="1"/>
    <xf numFmtId="0" fontId="2" fillId="2" borderId="0" xfId="0" applyFont="1" applyFill="1"/>
    <xf numFmtId="0" fontId="6" fillId="2" borderId="0" xfId="0" applyFont="1" applyFill="1"/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6" fontId="7" fillId="2" borderId="1" xfId="22" applyNumberFormat="1" applyFont="1" applyFill="1" applyBorder="1" applyAlignment="1">
      <alignment horizontal="center" vertical="center" wrapText="1"/>
    </xf>
    <xf numFmtId="166" fontId="7" fillId="0" borderId="1" xfId="22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43" fontId="2" fillId="0" borderId="0" xfId="22" applyFont="1" applyFill="1"/>
    <xf numFmtId="0" fontId="8" fillId="0" borderId="0" xfId="0" applyFont="1" applyFill="1" applyAlignment="1">
      <alignment horizontal="right"/>
    </xf>
    <xf numFmtId="164" fontId="2" fillId="2" borderId="0" xfId="0" applyNumberFormat="1" applyFont="1" applyFill="1"/>
    <xf numFmtId="164" fontId="7" fillId="0" borderId="5" xfId="0" applyNumberFormat="1" applyFont="1" applyFill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  <cellStyle name="Vírgul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914400</xdr:colOff>
      <xdr:row>6</xdr:row>
      <xdr:rowOff>95250</xdr:rowOff>
    </xdr:to>
    <xdr:pic>
      <xdr:nvPicPr>
        <xdr:cNvPr id="2" name="Picture 1" descr="Logo FJ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35433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.da.silva\Documents\1%20GERAL_COMP_OF.REPAS\&#205;ndices%20Consolidados%20-%20FJP\2018\indice_consolidado_01_2018_retificado%20FJP_crit&#233;rio%20Educa&#231;&#227;o_Ipating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2018_Retificada"/>
      <sheetName val="Plan1"/>
    </sheetNames>
    <sheetDataSet>
      <sheetData sheetId="0"/>
      <sheetData sheetId="1">
        <row r="3">
          <cell r="B3">
            <v>10</v>
          </cell>
          <cell r="C3">
            <v>1</v>
          </cell>
          <cell r="D3" t="str">
            <v>ABADIA DOS DOURADOS</v>
          </cell>
        </row>
        <row r="4">
          <cell r="B4">
            <v>20</v>
          </cell>
          <cell r="C4">
            <v>2</v>
          </cell>
          <cell r="D4" t="str">
            <v>ABAETÉ</v>
          </cell>
        </row>
        <row r="5">
          <cell r="B5">
            <v>30</v>
          </cell>
          <cell r="C5">
            <v>3</v>
          </cell>
          <cell r="D5" t="str">
            <v>ABRE CAMPO</v>
          </cell>
        </row>
        <row r="6">
          <cell r="B6">
            <v>40</v>
          </cell>
          <cell r="C6">
            <v>4</v>
          </cell>
          <cell r="D6" t="str">
            <v>ACAIACA</v>
          </cell>
        </row>
        <row r="7">
          <cell r="B7">
            <v>50</v>
          </cell>
          <cell r="C7">
            <v>5</v>
          </cell>
          <cell r="D7" t="str">
            <v>AÇUCENA</v>
          </cell>
        </row>
        <row r="8">
          <cell r="B8">
            <v>60</v>
          </cell>
          <cell r="C8">
            <v>6</v>
          </cell>
          <cell r="D8" t="str">
            <v>ÁGUA BOA</v>
          </cell>
        </row>
        <row r="9">
          <cell r="B9">
            <v>70</v>
          </cell>
          <cell r="C9">
            <v>7</v>
          </cell>
          <cell r="D9" t="str">
            <v>ÁGUA COMPRIDA</v>
          </cell>
        </row>
        <row r="10">
          <cell r="B10">
            <v>80</v>
          </cell>
          <cell r="C10">
            <v>8</v>
          </cell>
          <cell r="D10" t="str">
            <v>AGUANIL</v>
          </cell>
        </row>
        <row r="11">
          <cell r="B11">
            <v>90</v>
          </cell>
          <cell r="C11">
            <v>9</v>
          </cell>
          <cell r="D11" t="str">
            <v>ÁGUAS FORMOSAS</v>
          </cell>
        </row>
        <row r="12">
          <cell r="B12">
            <v>100</v>
          </cell>
          <cell r="C12">
            <v>10</v>
          </cell>
          <cell r="D12" t="str">
            <v>ÁGUAS VERMELHAS</v>
          </cell>
        </row>
        <row r="13">
          <cell r="B13">
            <v>110</v>
          </cell>
          <cell r="C13">
            <v>11</v>
          </cell>
          <cell r="D13" t="str">
            <v>AIMORÉS</v>
          </cell>
        </row>
        <row r="14">
          <cell r="B14">
            <v>120</v>
          </cell>
          <cell r="C14">
            <v>12</v>
          </cell>
          <cell r="D14" t="str">
            <v>AIURUOCA</v>
          </cell>
        </row>
        <row r="15">
          <cell r="B15">
            <v>130</v>
          </cell>
          <cell r="C15">
            <v>13</v>
          </cell>
          <cell r="D15" t="str">
            <v>ALAGOA</v>
          </cell>
        </row>
        <row r="16">
          <cell r="B16">
            <v>140</v>
          </cell>
          <cell r="C16">
            <v>14</v>
          </cell>
          <cell r="D16" t="str">
            <v>ALBERTINA</v>
          </cell>
        </row>
        <row r="17">
          <cell r="B17">
            <v>150</v>
          </cell>
          <cell r="C17">
            <v>15</v>
          </cell>
          <cell r="D17" t="str">
            <v>ALÉM PARAÍBA</v>
          </cell>
        </row>
        <row r="18">
          <cell r="B18">
            <v>160</v>
          </cell>
          <cell r="C18">
            <v>16</v>
          </cell>
          <cell r="D18" t="str">
            <v>ALFENAS</v>
          </cell>
        </row>
        <row r="19">
          <cell r="B19">
            <v>170</v>
          </cell>
          <cell r="C19">
            <v>17</v>
          </cell>
          <cell r="D19" t="str">
            <v>ALMENARA</v>
          </cell>
        </row>
        <row r="20">
          <cell r="B20">
            <v>180</v>
          </cell>
          <cell r="C20">
            <v>18</v>
          </cell>
          <cell r="D20" t="str">
            <v>ALPERCATA</v>
          </cell>
        </row>
        <row r="21">
          <cell r="B21">
            <v>190</v>
          </cell>
          <cell r="C21">
            <v>19</v>
          </cell>
          <cell r="D21" t="str">
            <v>ALPINÓPOLIS</v>
          </cell>
        </row>
        <row r="22">
          <cell r="B22">
            <v>200</v>
          </cell>
          <cell r="C22">
            <v>20</v>
          </cell>
          <cell r="D22" t="str">
            <v>ALTEROSA</v>
          </cell>
        </row>
        <row r="23">
          <cell r="B23">
            <v>210</v>
          </cell>
          <cell r="C23">
            <v>21</v>
          </cell>
          <cell r="D23" t="str">
            <v>ALTO RIO DOCE</v>
          </cell>
        </row>
        <row r="24">
          <cell r="B24">
            <v>220</v>
          </cell>
          <cell r="C24">
            <v>22</v>
          </cell>
          <cell r="D24" t="str">
            <v>ALVARENGA</v>
          </cell>
        </row>
        <row r="25">
          <cell r="B25">
            <v>230</v>
          </cell>
          <cell r="C25">
            <v>23</v>
          </cell>
          <cell r="D25" t="str">
            <v>ALVINÓPOLIS</v>
          </cell>
        </row>
        <row r="26">
          <cell r="B26">
            <v>240</v>
          </cell>
          <cell r="C26">
            <v>24</v>
          </cell>
          <cell r="D26" t="str">
            <v>ALVORADA DE MINAS</v>
          </cell>
        </row>
        <row r="27">
          <cell r="B27">
            <v>250</v>
          </cell>
          <cell r="C27">
            <v>25</v>
          </cell>
          <cell r="D27" t="str">
            <v>AMPARO DO SERRA</v>
          </cell>
        </row>
        <row r="28">
          <cell r="B28">
            <v>260</v>
          </cell>
          <cell r="C28">
            <v>26</v>
          </cell>
          <cell r="D28" t="str">
            <v>ANDRADAS</v>
          </cell>
        </row>
        <row r="29">
          <cell r="B29">
            <v>270</v>
          </cell>
          <cell r="C29">
            <v>27</v>
          </cell>
          <cell r="D29" t="str">
            <v>CACHOEIRA DE PAJEÚ</v>
          </cell>
        </row>
        <row r="30">
          <cell r="B30">
            <v>280</v>
          </cell>
          <cell r="C30">
            <v>28</v>
          </cell>
          <cell r="D30" t="str">
            <v>ANDRELÂNDIA</v>
          </cell>
        </row>
        <row r="31">
          <cell r="B31">
            <v>290</v>
          </cell>
          <cell r="C31">
            <v>29</v>
          </cell>
          <cell r="D31" t="str">
            <v>ANTÔNIO CARLOS</v>
          </cell>
        </row>
        <row r="32">
          <cell r="B32">
            <v>300</v>
          </cell>
          <cell r="C32">
            <v>30</v>
          </cell>
          <cell r="D32" t="str">
            <v>ANTÔNIO DIAS</v>
          </cell>
        </row>
        <row r="33">
          <cell r="B33">
            <v>310</v>
          </cell>
          <cell r="C33">
            <v>31</v>
          </cell>
          <cell r="D33" t="str">
            <v>ANTÔNIO PRADO DE MINAS</v>
          </cell>
        </row>
        <row r="34">
          <cell r="B34">
            <v>320</v>
          </cell>
          <cell r="C34">
            <v>32</v>
          </cell>
          <cell r="D34" t="str">
            <v>ARAÇAÍ</v>
          </cell>
        </row>
        <row r="35">
          <cell r="B35">
            <v>330</v>
          </cell>
          <cell r="C35">
            <v>33</v>
          </cell>
          <cell r="D35" t="str">
            <v>ARACITABA</v>
          </cell>
        </row>
        <row r="36">
          <cell r="B36">
            <v>340</v>
          </cell>
          <cell r="C36">
            <v>34</v>
          </cell>
          <cell r="D36" t="str">
            <v>ARAÇUAÍ</v>
          </cell>
        </row>
        <row r="37">
          <cell r="B37">
            <v>350</v>
          </cell>
          <cell r="C37">
            <v>35</v>
          </cell>
          <cell r="D37" t="str">
            <v>ARAGUARI</v>
          </cell>
        </row>
        <row r="38">
          <cell r="B38">
            <v>360</v>
          </cell>
          <cell r="C38">
            <v>36</v>
          </cell>
          <cell r="D38" t="str">
            <v>ARANTINA</v>
          </cell>
        </row>
        <row r="39">
          <cell r="B39">
            <v>370</v>
          </cell>
          <cell r="C39">
            <v>37</v>
          </cell>
          <cell r="D39" t="str">
            <v>ARAPONGA</v>
          </cell>
        </row>
        <row r="40">
          <cell r="B40">
            <v>380</v>
          </cell>
          <cell r="C40">
            <v>38</v>
          </cell>
          <cell r="D40" t="str">
            <v>ARAPUÁ</v>
          </cell>
        </row>
        <row r="41">
          <cell r="B41">
            <v>390</v>
          </cell>
          <cell r="C41">
            <v>39</v>
          </cell>
          <cell r="D41" t="str">
            <v>ARAÚJOS</v>
          </cell>
        </row>
        <row r="42">
          <cell r="B42">
            <v>400</v>
          </cell>
          <cell r="C42">
            <v>40</v>
          </cell>
          <cell r="D42" t="str">
            <v>ARAXÁ</v>
          </cell>
        </row>
        <row r="43">
          <cell r="B43">
            <v>410</v>
          </cell>
          <cell r="C43">
            <v>41</v>
          </cell>
          <cell r="D43" t="str">
            <v>ARCEBURGO</v>
          </cell>
        </row>
        <row r="44">
          <cell r="B44">
            <v>420</v>
          </cell>
          <cell r="C44">
            <v>42</v>
          </cell>
          <cell r="D44" t="str">
            <v>ARCOS</v>
          </cell>
        </row>
        <row r="45">
          <cell r="B45">
            <v>430</v>
          </cell>
          <cell r="C45">
            <v>43</v>
          </cell>
          <cell r="D45" t="str">
            <v>AREADO</v>
          </cell>
        </row>
        <row r="46">
          <cell r="B46">
            <v>440</v>
          </cell>
          <cell r="C46">
            <v>44</v>
          </cell>
          <cell r="D46" t="str">
            <v>ARGIRITA</v>
          </cell>
        </row>
        <row r="47">
          <cell r="B47">
            <v>450</v>
          </cell>
          <cell r="C47">
            <v>45</v>
          </cell>
          <cell r="D47" t="str">
            <v>ARINOS</v>
          </cell>
        </row>
        <row r="48">
          <cell r="B48">
            <v>460</v>
          </cell>
          <cell r="C48">
            <v>46</v>
          </cell>
          <cell r="D48" t="str">
            <v>ASTOLFO DUTRA</v>
          </cell>
        </row>
        <row r="49">
          <cell r="B49">
            <v>470</v>
          </cell>
          <cell r="C49">
            <v>47</v>
          </cell>
          <cell r="D49" t="str">
            <v>ATALÉIA</v>
          </cell>
        </row>
        <row r="50">
          <cell r="B50">
            <v>480</v>
          </cell>
          <cell r="C50">
            <v>48</v>
          </cell>
          <cell r="D50" t="str">
            <v>AUGUSTO DE LIMA</v>
          </cell>
        </row>
        <row r="51">
          <cell r="B51">
            <v>490</v>
          </cell>
          <cell r="C51">
            <v>49</v>
          </cell>
          <cell r="D51" t="str">
            <v>BAEPENDI</v>
          </cell>
        </row>
        <row r="52">
          <cell r="B52">
            <v>500</v>
          </cell>
          <cell r="C52">
            <v>50</v>
          </cell>
          <cell r="D52" t="str">
            <v>BALDIM</v>
          </cell>
        </row>
        <row r="53">
          <cell r="B53">
            <v>510</v>
          </cell>
          <cell r="C53">
            <v>51</v>
          </cell>
          <cell r="D53" t="str">
            <v>BAMBUÍ</v>
          </cell>
        </row>
        <row r="54">
          <cell r="B54">
            <v>520</v>
          </cell>
          <cell r="C54">
            <v>52</v>
          </cell>
          <cell r="D54" t="str">
            <v>BANDEIRA</v>
          </cell>
        </row>
        <row r="55">
          <cell r="B55">
            <v>530</v>
          </cell>
          <cell r="C55">
            <v>53</v>
          </cell>
          <cell r="D55" t="str">
            <v>BANDEIRA DO SUL</v>
          </cell>
        </row>
        <row r="56">
          <cell r="B56">
            <v>540</v>
          </cell>
          <cell r="C56">
            <v>54</v>
          </cell>
          <cell r="D56" t="str">
            <v>BARÃO DE COCAIS</v>
          </cell>
        </row>
        <row r="57">
          <cell r="B57">
            <v>550</v>
          </cell>
          <cell r="C57">
            <v>55</v>
          </cell>
          <cell r="D57" t="str">
            <v>BARÃO DE MONTE ALTO</v>
          </cell>
        </row>
        <row r="58">
          <cell r="B58">
            <v>560</v>
          </cell>
          <cell r="C58">
            <v>56</v>
          </cell>
          <cell r="D58" t="str">
            <v>BARBACENA</v>
          </cell>
        </row>
        <row r="59">
          <cell r="B59">
            <v>570</v>
          </cell>
          <cell r="C59">
            <v>57</v>
          </cell>
          <cell r="D59" t="str">
            <v>BARRA LONGA</v>
          </cell>
        </row>
        <row r="60">
          <cell r="B60">
            <v>6935</v>
          </cell>
          <cell r="C60">
            <v>58</v>
          </cell>
          <cell r="D60" t="str">
            <v>TRÊS MARIAS</v>
          </cell>
        </row>
        <row r="61">
          <cell r="B61">
            <v>590</v>
          </cell>
          <cell r="C61">
            <v>59</v>
          </cell>
          <cell r="D61" t="str">
            <v>BARROSO</v>
          </cell>
        </row>
        <row r="62">
          <cell r="B62">
            <v>600</v>
          </cell>
          <cell r="C62">
            <v>60</v>
          </cell>
          <cell r="D62" t="str">
            <v>BELA VISTA DE MINAS</v>
          </cell>
        </row>
        <row r="63">
          <cell r="B63">
            <v>610</v>
          </cell>
          <cell r="C63">
            <v>61</v>
          </cell>
          <cell r="D63" t="str">
            <v>BELMIRO BRAGA</v>
          </cell>
        </row>
        <row r="64">
          <cell r="B64">
            <v>620</v>
          </cell>
          <cell r="C64">
            <v>62</v>
          </cell>
          <cell r="D64" t="str">
            <v>BELO HORIZONTE</v>
          </cell>
        </row>
        <row r="65">
          <cell r="B65">
            <v>630</v>
          </cell>
          <cell r="C65">
            <v>63</v>
          </cell>
          <cell r="D65" t="str">
            <v>BELO ORIENTE</v>
          </cell>
        </row>
        <row r="66">
          <cell r="B66">
            <v>640</v>
          </cell>
          <cell r="C66">
            <v>64</v>
          </cell>
          <cell r="D66" t="str">
            <v>BELO VALE</v>
          </cell>
        </row>
        <row r="67">
          <cell r="B67">
            <v>650</v>
          </cell>
          <cell r="C67">
            <v>65</v>
          </cell>
          <cell r="D67" t="str">
            <v>BERILO</v>
          </cell>
        </row>
        <row r="68">
          <cell r="B68">
            <v>660</v>
          </cell>
          <cell r="C68">
            <v>66</v>
          </cell>
          <cell r="D68" t="str">
            <v>BERTÓPOLIS</v>
          </cell>
        </row>
        <row r="69">
          <cell r="B69">
            <v>670</v>
          </cell>
          <cell r="C69">
            <v>67</v>
          </cell>
          <cell r="D69" t="str">
            <v>BETIM</v>
          </cell>
        </row>
        <row r="70">
          <cell r="B70">
            <v>680</v>
          </cell>
          <cell r="C70">
            <v>68</v>
          </cell>
          <cell r="D70" t="str">
            <v>BIAS FORTES</v>
          </cell>
        </row>
        <row r="71">
          <cell r="B71">
            <v>690</v>
          </cell>
          <cell r="C71">
            <v>69</v>
          </cell>
          <cell r="D71" t="str">
            <v>BICAS</v>
          </cell>
        </row>
        <row r="72">
          <cell r="B72">
            <v>700</v>
          </cell>
          <cell r="C72">
            <v>70</v>
          </cell>
          <cell r="D72" t="str">
            <v>BIQUINHAS</v>
          </cell>
        </row>
        <row r="73">
          <cell r="B73">
            <v>710</v>
          </cell>
          <cell r="C73">
            <v>71</v>
          </cell>
          <cell r="D73" t="str">
            <v>BOA ESPERANÇA</v>
          </cell>
        </row>
        <row r="74">
          <cell r="B74">
            <v>720</v>
          </cell>
          <cell r="C74">
            <v>72</v>
          </cell>
          <cell r="D74" t="str">
            <v>BOCAINA DE MINAS</v>
          </cell>
        </row>
        <row r="75">
          <cell r="B75">
            <v>730</v>
          </cell>
          <cell r="C75">
            <v>73</v>
          </cell>
          <cell r="D75" t="str">
            <v>BOCAIÚVA</v>
          </cell>
        </row>
        <row r="76">
          <cell r="B76">
            <v>740</v>
          </cell>
          <cell r="C76">
            <v>74</v>
          </cell>
          <cell r="D76" t="str">
            <v>BOM DESPACHO</v>
          </cell>
        </row>
        <row r="77">
          <cell r="B77">
            <v>750</v>
          </cell>
          <cell r="C77">
            <v>75</v>
          </cell>
          <cell r="D77" t="str">
            <v>BOM JARDIM DE MINAS</v>
          </cell>
        </row>
        <row r="78">
          <cell r="B78">
            <v>760</v>
          </cell>
          <cell r="C78">
            <v>76</v>
          </cell>
          <cell r="D78" t="str">
            <v>BOM JESUS DA PENHA</v>
          </cell>
        </row>
        <row r="79">
          <cell r="B79">
            <v>770</v>
          </cell>
          <cell r="C79">
            <v>77</v>
          </cell>
          <cell r="D79" t="str">
            <v>BOM JESUS DO AMPARO</v>
          </cell>
        </row>
        <row r="80">
          <cell r="B80">
            <v>780</v>
          </cell>
          <cell r="C80">
            <v>78</v>
          </cell>
          <cell r="D80" t="str">
            <v>BOM JESUS DO GALHO</v>
          </cell>
        </row>
        <row r="81">
          <cell r="B81">
            <v>790</v>
          </cell>
          <cell r="C81">
            <v>79</v>
          </cell>
          <cell r="D81" t="str">
            <v>BOM REPOUSO</v>
          </cell>
        </row>
        <row r="82">
          <cell r="B82">
            <v>800</v>
          </cell>
          <cell r="C82">
            <v>80</v>
          </cell>
          <cell r="D82" t="str">
            <v>BOM SUCESSO</v>
          </cell>
        </row>
        <row r="83">
          <cell r="B83">
            <v>810</v>
          </cell>
          <cell r="C83">
            <v>81</v>
          </cell>
          <cell r="D83" t="str">
            <v>BONFIM</v>
          </cell>
        </row>
        <row r="84">
          <cell r="B84">
            <v>820</v>
          </cell>
          <cell r="C84">
            <v>82</v>
          </cell>
          <cell r="D84" t="str">
            <v>BONFINÓPOLIS DE MINAS</v>
          </cell>
        </row>
        <row r="85">
          <cell r="B85">
            <v>830</v>
          </cell>
          <cell r="C85">
            <v>83</v>
          </cell>
          <cell r="D85" t="str">
            <v>BORDA DA MATA</v>
          </cell>
        </row>
        <row r="86">
          <cell r="B86">
            <v>840</v>
          </cell>
          <cell r="C86">
            <v>84</v>
          </cell>
          <cell r="D86" t="str">
            <v>BOTELHOS</v>
          </cell>
        </row>
        <row r="87">
          <cell r="B87">
            <v>850</v>
          </cell>
          <cell r="C87">
            <v>85</v>
          </cell>
          <cell r="D87" t="str">
            <v>BOTUMIRIM</v>
          </cell>
        </row>
        <row r="88">
          <cell r="B88">
            <v>860</v>
          </cell>
          <cell r="C88">
            <v>86</v>
          </cell>
          <cell r="D88" t="str">
            <v>BRASÍLIA DE MINAS</v>
          </cell>
        </row>
        <row r="89">
          <cell r="B89">
            <v>870</v>
          </cell>
          <cell r="C89">
            <v>87</v>
          </cell>
          <cell r="D89" t="str">
            <v>BRÁS PIRES</v>
          </cell>
        </row>
        <row r="90">
          <cell r="B90">
            <v>880</v>
          </cell>
          <cell r="C90">
            <v>88</v>
          </cell>
          <cell r="D90" t="str">
            <v>BRAÚNAS</v>
          </cell>
        </row>
        <row r="91">
          <cell r="B91">
            <v>890</v>
          </cell>
          <cell r="C91">
            <v>89</v>
          </cell>
          <cell r="D91" t="str">
            <v>BRASÓPOLIS</v>
          </cell>
        </row>
        <row r="92">
          <cell r="B92">
            <v>900</v>
          </cell>
          <cell r="C92">
            <v>90</v>
          </cell>
          <cell r="D92" t="str">
            <v>BRUMADINHO</v>
          </cell>
        </row>
        <row r="93">
          <cell r="B93">
            <v>910</v>
          </cell>
          <cell r="C93">
            <v>91</v>
          </cell>
          <cell r="D93" t="str">
            <v>BUENO BRANDÃO</v>
          </cell>
        </row>
        <row r="94">
          <cell r="B94">
            <v>920</v>
          </cell>
          <cell r="C94">
            <v>92</v>
          </cell>
          <cell r="D94" t="str">
            <v>BUENÓPOLIS</v>
          </cell>
        </row>
        <row r="95">
          <cell r="B95">
            <v>930</v>
          </cell>
          <cell r="C95">
            <v>93</v>
          </cell>
          <cell r="D95" t="str">
            <v>BURITIS</v>
          </cell>
        </row>
        <row r="96">
          <cell r="B96">
            <v>940</v>
          </cell>
          <cell r="C96">
            <v>94</v>
          </cell>
          <cell r="D96" t="str">
            <v>BURITIZEIRO</v>
          </cell>
        </row>
        <row r="97">
          <cell r="B97">
            <v>950</v>
          </cell>
          <cell r="C97">
            <v>95</v>
          </cell>
          <cell r="D97" t="str">
            <v>CABO VERDE</v>
          </cell>
        </row>
        <row r="98">
          <cell r="B98">
            <v>960</v>
          </cell>
          <cell r="C98">
            <v>96</v>
          </cell>
          <cell r="D98" t="str">
            <v>CACHOEIRA DA PRATA</v>
          </cell>
        </row>
        <row r="99">
          <cell r="B99">
            <v>970</v>
          </cell>
          <cell r="C99">
            <v>97</v>
          </cell>
          <cell r="D99" t="str">
            <v>CACHOEIRA DE MINAS</v>
          </cell>
        </row>
        <row r="100">
          <cell r="B100">
            <v>980</v>
          </cell>
          <cell r="C100">
            <v>98</v>
          </cell>
          <cell r="D100" t="str">
            <v>CACHOEIRA DOURADA</v>
          </cell>
        </row>
        <row r="101">
          <cell r="B101">
            <v>990</v>
          </cell>
          <cell r="C101">
            <v>99</v>
          </cell>
          <cell r="D101" t="str">
            <v>CAETANÓPOLIS</v>
          </cell>
        </row>
        <row r="102">
          <cell r="B102">
            <v>1000</v>
          </cell>
          <cell r="C102">
            <v>100</v>
          </cell>
          <cell r="D102" t="str">
            <v>CAETÉ</v>
          </cell>
        </row>
        <row r="103">
          <cell r="B103">
            <v>1010</v>
          </cell>
          <cell r="C103">
            <v>101</v>
          </cell>
          <cell r="D103" t="str">
            <v>CAIANA</v>
          </cell>
        </row>
        <row r="104">
          <cell r="B104">
            <v>1020</v>
          </cell>
          <cell r="C104">
            <v>102</v>
          </cell>
          <cell r="D104" t="str">
            <v>CAJURI</v>
          </cell>
        </row>
        <row r="105">
          <cell r="B105">
            <v>1030</v>
          </cell>
          <cell r="C105">
            <v>103</v>
          </cell>
          <cell r="D105" t="str">
            <v>CALDAS</v>
          </cell>
        </row>
        <row r="106">
          <cell r="B106">
            <v>1040</v>
          </cell>
          <cell r="C106">
            <v>104</v>
          </cell>
          <cell r="D106" t="str">
            <v>CAMACHO</v>
          </cell>
        </row>
        <row r="107">
          <cell r="B107">
            <v>1050</v>
          </cell>
          <cell r="C107">
            <v>105</v>
          </cell>
          <cell r="D107" t="str">
            <v>CAMANDUCAIA</v>
          </cell>
        </row>
        <row r="108">
          <cell r="B108">
            <v>1060</v>
          </cell>
          <cell r="C108">
            <v>106</v>
          </cell>
          <cell r="D108" t="str">
            <v>CAMBUÍ</v>
          </cell>
        </row>
        <row r="109">
          <cell r="B109">
            <v>1070</v>
          </cell>
          <cell r="C109">
            <v>107</v>
          </cell>
          <cell r="D109" t="str">
            <v>CAMBUQUIRA</v>
          </cell>
        </row>
        <row r="110">
          <cell r="B110">
            <v>1080</v>
          </cell>
          <cell r="C110">
            <v>108</v>
          </cell>
          <cell r="D110" t="str">
            <v>CAMPANÁRIO</v>
          </cell>
        </row>
        <row r="111">
          <cell r="B111">
            <v>1090</v>
          </cell>
          <cell r="C111">
            <v>109</v>
          </cell>
          <cell r="D111" t="str">
            <v>CAMPANHA</v>
          </cell>
        </row>
        <row r="112">
          <cell r="B112">
            <v>1100</v>
          </cell>
          <cell r="C112">
            <v>110</v>
          </cell>
          <cell r="D112" t="str">
            <v>CAMPESTRE</v>
          </cell>
        </row>
        <row r="113">
          <cell r="B113">
            <v>1110</v>
          </cell>
          <cell r="C113">
            <v>111</v>
          </cell>
          <cell r="D113" t="str">
            <v>CAMPINA VERDE</v>
          </cell>
        </row>
        <row r="114">
          <cell r="B114">
            <v>1120</v>
          </cell>
          <cell r="C114">
            <v>112</v>
          </cell>
          <cell r="D114" t="str">
            <v>CAMPO BELO</v>
          </cell>
        </row>
        <row r="115">
          <cell r="B115">
            <v>1130</v>
          </cell>
          <cell r="C115">
            <v>113</v>
          </cell>
          <cell r="D115" t="str">
            <v>CAMPO DO MEIO</v>
          </cell>
        </row>
        <row r="116">
          <cell r="B116">
            <v>1140</v>
          </cell>
          <cell r="C116">
            <v>114</v>
          </cell>
          <cell r="D116" t="str">
            <v>CAMPO FLORIDO</v>
          </cell>
        </row>
        <row r="117">
          <cell r="B117">
            <v>1150</v>
          </cell>
          <cell r="C117">
            <v>115</v>
          </cell>
          <cell r="D117" t="str">
            <v>CAMPOS ALTOS</v>
          </cell>
        </row>
        <row r="118">
          <cell r="B118">
            <v>1160</v>
          </cell>
          <cell r="C118">
            <v>116</v>
          </cell>
          <cell r="D118" t="str">
            <v>CAMPOS GERAIS</v>
          </cell>
        </row>
        <row r="119">
          <cell r="B119">
            <v>1170</v>
          </cell>
          <cell r="C119">
            <v>117</v>
          </cell>
          <cell r="D119" t="str">
            <v>CANAÃ</v>
          </cell>
        </row>
        <row r="120">
          <cell r="B120">
            <v>1180</v>
          </cell>
          <cell r="C120">
            <v>118</v>
          </cell>
          <cell r="D120" t="str">
            <v>CANÁPOLIS</v>
          </cell>
        </row>
        <row r="121">
          <cell r="B121">
            <v>1190</v>
          </cell>
          <cell r="C121">
            <v>119</v>
          </cell>
          <cell r="D121" t="str">
            <v>CANA VERDE</v>
          </cell>
        </row>
        <row r="122">
          <cell r="B122">
            <v>1200</v>
          </cell>
          <cell r="C122">
            <v>120</v>
          </cell>
          <cell r="D122" t="str">
            <v>CANDEIAS</v>
          </cell>
        </row>
        <row r="123">
          <cell r="B123">
            <v>1210</v>
          </cell>
          <cell r="C123">
            <v>121</v>
          </cell>
          <cell r="D123" t="str">
            <v>CAPARAÓ</v>
          </cell>
        </row>
        <row r="124">
          <cell r="B124">
            <v>1220</v>
          </cell>
          <cell r="C124">
            <v>122</v>
          </cell>
          <cell r="D124" t="str">
            <v>CAPELA NOVA</v>
          </cell>
        </row>
        <row r="125">
          <cell r="B125">
            <v>1230</v>
          </cell>
          <cell r="C125">
            <v>123</v>
          </cell>
          <cell r="D125" t="str">
            <v>CAPELINHA</v>
          </cell>
        </row>
        <row r="126">
          <cell r="B126">
            <v>1240</v>
          </cell>
          <cell r="C126">
            <v>124</v>
          </cell>
          <cell r="D126" t="str">
            <v>CAPETINGA</v>
          </cell>
        </row>
        <row r="127">
          <cell r="B127">
            <v>1250</v>
          </cell>
          <cell r="C127">
            <v>125</v>
          </cell>
          <cell r="D127" t="str">
            <v>CAPIM BRANCO</v>
          </cell>
        </row>
        <row r="128">
          <cell r="B128">
            <v>1260</v>
          </cell>
          <cell r="C128">
            <v>126</v>
          </cell>
          <cell r="D128" t="str">
            <v>CAPINÓPOLIS</v>
          </cell>
        </row>
        <row r="129">
          <cell r="B129">
            <v>1270</v>
          </cell>
          <cell r="C129">
            <v>127</v>
          </cell>
          <cell r="D129" t="str">
            <v>CAPITÃO ENÉAS</v>
          </cell>
        </row>
        <row r="130">
          <cell r="B130">
            <v>1280</v>
          </cell>
          <cell r="C130">
            <v>128</v>
          </cell>
          <cell r="D130" t="str">
            <v>CAPITÓLIO</v>
          </cell>
        </row>
        <row r="131">
          <cell r="B131">
            <v>1290</v>
          </cell>
          <cell r="C131">
            <v>129</v>
          </cell>
          <cell r="D131" t="str">
            <v>CAPUTIRA</v>
          </cell>
        </row>
        <row r="132">
          <cell r="B132">
            <v>1300</v>
          </cell>
          <cell r="C132">
            <v>130</v>
          </cell>
          <cell r="D132" t="str">
            <v>CARAÍ</v>
          </cell>
        </row>
        <row r="133">
          <cell r="B133">
            <v>1310</v>
          </cell>
          <cell r="C133">
            <v>131</v>
          </cell>
          <cell r="D133" t="str">
            <v>CARANAÍBA</v>
          </cell>
        </row>
        <row r="134">
          <cell r="B134">
            <v>1320</v>
          </cell>
          <cell r="C134">
            <v>132</v>
          </cell>
          <cell r="D134" t="str">
            <v>CARANDAÍ</v>
          </cell>
        </row>
        <row r="135">
          <cell r="B135">
            <v>1330</v>
          </cell>
          <cell r="C135">
            <v>133</v>
          </cell>
          <cell r="D135" t="str">
            <v>CARANGOLA</v>
          </cell>
        </row>
        <row r="136">
          <cell r="B136">
            <v>1340</v>
          </cell>
          <cell r="C136">
            <v>134</v>
          </cell>
          <cell r="D136" t="str">
            <v>CARATINGA</v>
          </cell>
        </row>
        <row r="137">
          <cell r="B137">
            <v>1350</v>
          </cell>
          <cell r="C137">
            <v>135</v>
          </cell>
          <cell r="D137" t="str">
            <v>CARBONITA</v>
          </cell>
        </row>
        <row r="138">
          <cell r="B138">
            <v>1360</v>
          </cell>
          <cell r="C138">
            <v>136</v>
          </cell>
          <cell r="D138" t="str">
            <v>CAREAÇU</v>
          </cell>
        </row>
        <row r="139">
          <cell r="B139">
            <v>1370</v>
          </cell>
          <cell r="C139">
            <v>137</v>
          </cell>
          <cell r="D139" t="str">
            <v>CARLOS CHAGAS</v>
          </cell>
        </row>
        <row r="140">
          <cell r="B140">
            <v>1380</v>
          </cell>
          <cell r="C140">
            <v>138</v>
          </cell>
          <cell r="D140" t="str">
            <v>CARMÉSIA</v>
          </cell>
        </row>
        <row r="141">
          <cell r="B141">
            <v>1390</v>
          </cell>
          <cell r="C141">
            <v>139</v>
          </cell>
          <cell r="D141" t="str">
            <v>CARMO DA CACHOEIRA</v>
          </cell>
        </row>
        <row r="142">
          <cell r="B142">
            <v>1400</v>
          </cell>
          <cell r="C142">
            <v>140</v>
          </cell>
          <cell r="D142" t="str">
            <v>CARMO DA MATA</v>
          </cell>
        </row>
        <row r="143">
          <cell r="B143">
            <v>1410</v>
          </cell>
          <cell r="C143">
            <v>141</v>
          </cell>
          <cell r="D143" t="str">
            <v>CARMO DE MINAS</v>
          </cell>
        </row>
        <row r="144">
          <cell r="B144">
            <v>1420</v>
          </cell>
          <cell r="C144">
            <v>142</v>
          </cell>
          <cell r="D144" t="str">
            <v>CARMO DO CAJURU</v>
          </cell>
        </row>
        <row r="145">
          <cell r="B145">
            <v>1430</v>
          </cell>
          <cell r="C145">
            <v>143</v>
          </cell>
          <cell r="D145" t="str">
            <v>CARMO DO PARANAÍBA</v>
          </cell>
        </row>
        <row r="146">
          <cell r="B146">
            <v>1440</v>
          </cell>
          <cell r="C146">
            <v>144</v>
          </cell>
          <cell r="D146" t="str">
            <v>CARMO DO RIO CLARO</v>
          </cell>
        </row>
        <row r="147">
          <cell r="B147">
            <v>1450</v>
          </cell>
          <cell r="C147">
            <v>145</v>
          </cell>
          <cell r="D147" t="str">
            <v>CARMÓPOLIS DE MINAS</v>
          </cell>
        </row>
        <row r="148">
          <cell r="B148">
            <v>1460</v>
          </cell>
          <cell r="C148">
            <v>146</v>
          </cell>
          <cell r="D148" t="str">
            <v>CARRANCAS</v>
          </cell>
        </row>
        <row r="149">
          <cell r="B149">
            <v>1470</v>
          </cell>
          <cell r="C149">
            <v>147</v>
          </cell>
          <cell r="D149" t="str">
            <v>CARVALHÓPOLIS</v>
          </cell>
        </row>
        <row r="150">
          <cell r="B150">
            <v>1480</v>
          </cell>
          <cell r="C150">
            <v>148</v>
          </cell>
          <cell r="D150" t="str">
            <v>CARVALHOS</v>
          </cell>
        </row>
        <row r="151">
          <cell r="B151">
            <v>1490</v>
          </cell>
          <cell r="C151">
            <v>149</v>
          </cell>
          <cell r="D151" t="str">
            <v>CASA GRANDE</v>
          </cell>
        </row>
        <row r="152">
          <cell r="B152">
            <v>1500</v>
          </cell>
          <cell r="C152">
            <v>150</v>
          </cell>
          <cell r="D152" t="str">
            <v>CASCALHO RICO</v>
          </cell>
        </row>
        <row r="153">
          <cell r="B153">
            <v>1510</v>
          </cell>
          <cell r="C153">
            <v>151</v>
          </cell>
          <cell r="D153" t="str">
            <v>CÁSSIA</v>
          </cell>
        </row>
        <row r="154">
          <cell r="B154">
            <v>1520</v>
          </cell>
          <cell r="C154">
            <v>152</v>
          </cell>
          <cell r="D154" t="str">
            <v>CONCEIÇÃO DA BARRA DE MINAS</v>
          </cell>
        </row>
        <row r="155">
          <cell r="B155">
            <v>1530</v>
          </cell>
          <cell r="C155">
            <v>153</v>
          </cell>
          <cell r="D155" t="str">
            <v>CATAGUASES</v>
          </cell>
        </row>
        <row r="156">
          <cell r="B156">
            <v>1540</v>
          </cell>
          <cell r="C156">
            <v>154</v>
          </cell>
          <cell r="D156" t="str">
            <v>CATAS ALTAS DA NORUEGA</v>
          </cell>
        </row>
        <row r="157">
          <cell r="B157">
            <v>1550</v>
          </cell>
          <cell r="C157">
            <v>155</v>
          </cell>
          <cell r="D157" t="str">
            <v>CAXAMBU</v>
          </cell>
        </row>
        <row r="158">
          <cell r="B158">
            <v>1560</v>
          </cell>
          <cell r="C158">
            <v>156</v>
          </cell>
          <cell r="D158" t="str">
            <v>CEDRO DO ABAETÉ</v>
          </cell>
        </row>
        <row r="159">
          <cell r="B159">
            <v>1570</v>
          </cell>
          <cell r="C159">
            <v>157</v>
          </cell>
          <cell r="D159" t="str">
            <v>CENTRAL DE MINAS</v>
          </cell>
        </row>
        <row r="160">
          <cell r="B160">
            <v>1580</v>
          </cell>
          <cell r="C160">
            <v>158</v>
          </cell>
          <cell r="D160" t="str">
            <v>CENTRALINA</v>
          </cell>
        </row>
        <row r="161">
          <cell r="B161">
            <v>1590</v>
          </cell>
          <cell r="C161">
            <v>159</v>
          </cell>
          <cell r="D161" t="str">
            <v>CHÁCARA</v>
          </cell>
        </row>
        <row r="162">
          <cell r="B162">
            <v>1600</v>
          </cell>
          <cell r="C162">
            <v>160</v>
          </cell>
          <cell r="D162" t="str">
            <v>CHALÉ</v>
          </cell>
        </row>
        <row r="163">
          <cell r="B163">
            <v>1610</v>
          </cell>
          <cell r="C163">
            <v>161</v>
          </cell>
          <cell r="D163" t="str">
            <v>CHAPADA DO NORTE</v>
          </cell>
        </row>
        <row r="164">
          <cell r="B164">
            <v>1620</v>
          </cell>
          <cell r="C164">
            <v>162</v>
          </cell>
          <cell r="D164" t="str">
            <v>CHIADOR</v>
          </cell>
        </row>
        <row r="165">
          <cell r="B165">
            <v>1630</v>
          </cell>
          <cell r="C165">
            <v>163</v>
          </cell>
          <cell r="D165" t="str">
            <v>CIPOTÂNEA</v>
          </cell>
        </row>
        <row r="166">
          <cell r="B166">
            <v>1640</v>
          </cell>
          <cell r="C166">
            <v>164</v>
          </cell>
          <cell r="D166" t="str">
            <v>CLARAVAL</v>
          </cell>
        </row>
        <row r="167">
          <cell r="B167">
            <v>1650</v>
          </cell>
          <cell r="C167">
            <v>165</v>
          </cell>
          <cell r="D167" t="str">
            <v>CLARO DOS POÇÕES</v>
          </cell>
        </row>
        <row r="168">
          <cell r="B168">
            <v>1660</v>
          </cell>
          <cell r="C168">
            <v>166</v>
          </cell>
          <cell r="D168" t="str">
            <v>CLÁUDIO</v>
          </cell>
        </row>
        <row r="169">
          <cell r="B169">
            <v>1670</v>
          </cell>
          <cell r="C169">
            <v>167</v>
          </cell>
          <cell r="D169" t="str">
            <v>COIMBRA</v>
          </cell>
        </row>
        <row r="170">
          <cell r="B170">
            <v>1680</v>
          </cell>
          <cell r="C170">
            <v>168</v>
          </cell>
          <cell r="D170" t="str">
            <v>COLUNA</v>
          </cell>
        </row>
        <row r="171">
          <cell r="B171">
            <v>1690</v>
          </cell>
          <cell r="C171">
            <v>169</v>
          </cell>
          <cell r="D171" t="str">
            <v>COMENDADOR GOMES</v>
          </cell>
        </row>
        <row r="172">
          <cell r="B172">
            <v>1700</v>
          </cell>
          <cell r="C172">
            <v>170</v>
          </cell>
          <cell r="D172" t="str">
            <v>COMERCINHO</v>
          </cell>
        </row>
        <row r="173">
          <cell r="B173">
            <v>1710</v>
          </cell>
          <cell r="C173">
            <v>171</v>
          </cell>
          <cell r="D173" t="str">
            <v>CONCEIÇÃO DA APARECIDA</v>
          </cell>
        </row>
        <row r="174">
          <cell r="B174">
            <v>1730</v>
          </cell>
          <cell r="C174">
            <v>172</v>
          </cell>
          <cell r="D174" t="str">
            <v>CONCEIÇÃO DAS ALAGOAS</v>
          </cell>
        </row>
        <row r="175">
          <cell r="B175">
            <v>1720</v>
          </cell>
          <cell r="C175">
            <v>173</v>
          </cell>
          <cell r="D175" t="str">
            <v>CONCEIÇÃO DAS PEDRAS</v>
          </cell>
        </row>
        <row r="176">
          <cell r="B176">
            <v>1740</v>
          </cell>
          <cell r="C176">
            <v>174</v>
          </cell>
          <cell r="D176" t="str">
            <v>CONCEIÇÃO DE IPANEMA</v>
          </cell>
        </row>
        <row r="177">
          <cell r="B177">
            <v>1750</v>
          </cell>
          <cell r="C177">
            <v>175</v>
          </cell>
          <cell r="D177" t="str">
            <v>CONCEIÇÃO DO MATO DENTRO</v>
          </cell>
        </row>
        <row r="178">
          <cell r="B178">
            <v>1760</v>
          </cell>
          <cell r="C178">
            <v>176</v>
          </cell>
          <cell r="D178" t="str">
            <v>CONCEIÇÃO DO PARÁ</v>
          </cell>
        </row>
        <row r="179">
          <cell r="B179">
            <v>1770</v>
          </cell>
          <cell r="C179">
            <v>177</v>
          </cell>
          <cell r="D179" t="str">
            <v>CONCEIÇÃO DO RIO VERDE</v>
          </cell>
        </row>
        <row r="180">
          <cell r="B180">
            <v>1780</v>
          </cell>
          <cell r="C180">
            <v>178</v>
          </cell>
          <cell r="D180" t="str">
            <v>CONCEIÇÃO DOS OUROS</v>
          </cell>
        </row>
        <row r="181">
          <cell r="B181">
            <v>1790</v>
          </cell>
          <cell r="C181">
            <v>179</v>
          </cell>
          <cell r="D181" t="str">
            <v>CONGONHAL</v>
          </cell>
        </row>
        <row r="182">
          <cell r="B182">
            <v>1800</v>
          </cell>
          <cell r="C182">
            <v>180</v>
          </cell>
          <cell r="D182" t="str">
            <v>CONGONHAS</v>
          </cell>
        </row>
        <row r="183">
          <cell r="B183">
            <v>1810</v>
          </cell>
          <cell r="C183">
            <v>181</v>
          </cell>
          <cell r="D183" t="str">
            <v>CONGONHAS DO NORTE</v>
          </cell>
        </row>
        <row r="184">
          <cell r="B184">
            <v>1820</v>
          </cell>
          <cell r="C184">
            <v>182</v>
          </cell>
          <cell r="D184" t="str">
            <v>CONQUISTA</v>
          </cell>
        </row>
        <row r="185">
          <cell r="B185">
            <v>1830</v>
          </cell>
          <cell r="C185">
            <v>183</v>
          </cell>
          <cell r="D185" t="str">
            <v>CONSELHEIRO LAFAIETE</v>
          </cell>
        </row>
        <row r="186">
          <cell r="B186">
            <v>1840</v>
          </cell>
          <cell r="C186">
            <v>184</v>
          </cell>
          <cell r="D186" t="str">
            <v>CONSELHEIRO PENA</v>
          </cell>
        </row>
        <row r="187">
          <cell r="B187">
            <v>1850</v>
          </cell>
          <cell r="C187">
            <v>185</v>
          </cell>
          <cell r="D187" t="str">
            <v>CONSOLAÇÃO</v>
          </cell>
        </row>
        <row r="188">
          <cell r="B188">
            <v>1860</v>
          </cell>
          <cell r="C188">
            <v>186</v>
          </cell>
          <cell r="D188" t="str">
            <v>CONTAGEM</v>
          </cell>
        </row>
        <row r="189">
          <cell r="B189">
            <v>1870</v>
          </cell>
          <cell r="C189">
            <v>187</v>
          </cell>
          <cell r="D189" t="str">
            <v>COQUEIRAL</v>
          </cell>
        </row>
        <row r="190">
          <cell r="B190">
            <v>1880</v>
          </cell>
          <cell r="C190">
            <v>188</v>
          </cell>
          <cell r="D190" t="str">
            <v>CORAÇÃO DE JESUS</v>
          </cell>
        </row>
        <row r="191">
          <cell r="B191">
            <v>1890</v>
          </cell>
          <cell r="C191">
            <v>189</v>
          </cell>
          <cell r="D191" t="str">
            <v>CORDISBURGO</v>
          </cell>
        </row>
        <row r="192">
          <cell r="B192">
            <v>1900</v>
          </cell>
          <cell r="C192">
            <v>190</v>
          </cell>
          <cell r="D192" t="str">
            <v>CORDISLÂNDIA</v>
          </cell>
        </row>
        <row r="193">
          <cell r="B193">
            <v>1910</v>
          </cell>
          <cell r="C193">
            <v>191</v>
          </cell>
          <cell r="D193" t="str">
            <v>CORINTO</v>
          </cell>
        </row>
        <row r="194">
          <cell r="B194">
            <v>1920</v>
          </cell>
          <cell r="C194">
            <v>192</v>
          </cell>
          <cell r="D194" t="str">
            <v>COROACI</v>
          </cell>
        </row>
        <row r="195">
          <cell r="B195">
            <v>1930</v>
          </cell>
          <cell r="C195">
            <v>193</v>
          </cell>
          <cell r="D195" t="str">
            <v>COROMANDEL</v>
          </cell>
        </row>
        <row r="196">
          <cell r="B196">
            <v>1940</v>
          </cell>
          <cell r="C196">
            <v>194</v>
          </cell>
          <cell r="D196" t="str">
            <v>CORONEL FABRICIANO</v>
          </cell>
        </row>
        <row r="197">
          <cell r="B197">
            <v>1950</v>
          </cell>
          <cell r="C197">
            <v>195</v>
          </cell>
          <cell r="D197" t="str">
            <v>CORONEL MURTA</v>
          </cell>
        </row>
        <row r="198">
          <cell r="B198">
            <v>1960</v>
          </cell>
          <cell r="C198">
            <v>196</v>
          </cell>
          <cell r="D198" t="str">
            <v>CORONEL PACHECO</v>
          </cell>
        </row>
        <row r="199">
          <cell r="B199">
            <v>1970</v>
          </cell>
          <cell r="C199">
            <v>197</v>
          </cell>
          <cell r="D199" t="str">
            <v>CORONEL XAVIER CHAVES</v>
          </cell>
        </row>
        <row r="200">
          <cell r="B200">
            <v>1980</v>
          </cell>
          <cell r="C200">
            <v>198</v>
          </cell>
          <cell r="D200" t="str">
            <v>CÓRREGO DANTA</v>
          </cell>
        </row>
        <row r="201">
          <cell r="B201">
            <v>1990</v>
          </cell>
          <cell r="C201">
            <v>199</v>
          </cell>
          <cell r="D201" t="str">
            <v>CÓRREGO DO BOM JESUS</v>
          </cell>
        </row>
        <row r="202">
          <cell r="B202">
            <v>2000</v>
          </cell>
          <cell r="C202">
            <v>200</v>
          </cell>
          <cell r="D202" t="str">
            <v>CÓRREGO NOVO</v>
          </cell>
        </row>
        <row r="203">
          <cell r="B203">
            <v>2010</v>
          </cell>
          <cell r="C203">
            <v>201</v>
          </cell>
          <cell r="D203" t="str">
            <v>COUTO DE MAGALHÃES DE MINAS</v>
          </cell>
        </row>
        <row r="204">
          <cell r="B204">
            <v>2020</v>
          </cell>
          <cell r="C204">
            <v>202</v>
          </cell>
          <cell r="D204" t="str">
            <v>CRISTAIS</v>
          </cell>
        </row>
        <row r="205">
          <cell r="B205">
            <v>2030</v>
          </cell>
          <cell r="C205">
            <v>203</v>
          </cell>
          <cell r="D205" t="str">
            <v>CRISTÁLIA</v>
          </cell>
        </row>
        <row r="206">
          <cell r="B206">
            <v>2040</v>
          </cell>
          <cell r="C206">
            <v>204</v>
          </cell>
          <cell r="D206" t="str">
            <v>CRISTIANO OTONI</v>
          </cell>
        </row>
        <row r="207">
          <cell r="B207">
            <v>2050</v>
          </cell>
          <cell r="C207">
            <v>205</v>
          </cell>
          <cell r="D207" t="str">
            <v>CRISTINA</v>
          </cell>
        </row>
        <row r="208">
          <cell r="B208">
            <v>2060</v>
          </cell>
          <cell r="C208">
            <v>206</v>
          </cell>
          <cell r="D208" t="str">
            <v>CRUCILÂNDIA</v>
          </cell>
        </row>
        <row r="209">
          <cell r="B209">
            <v>2070</v>
          </cell>
          <cell r="C209">
            <v>207</v>
          </cell>
          <cell r="D209" t="str">
            <v>CRUZEIRO DA FORTALEZA</v>
          </cell>
        </row>
        <row r="210">
          <cell r="B210">
            <v>2080</v>
          </cell>
          <cell r="C210">
            <v>208</v>
          </cell>
          <cell r="D210" t="str">
            <v>CRUZÍLIA</v>
          </cell>
        </row>
        <row r="211">
          <cell r="B211">
            <v>2090</v>
          </cell>
          <cell r="C211">
            <v>209</v>
          </cell>
          <cell r="D211" t="str">
            <v>CURVELO</v>
          </cell>
        </row>
        <row r="212">
          <cell r="B212">
            <v>2100</v>
          </cell>
          <cell r="C212">
            <v>210</v>
          </cell>
          <cell r="D212" t="str">
            <v>DATAS</v>
          </cell>
        </row>
        <row r="213">
          <cell r="B213">
            <v>2110</v>
          </cell>
          <cell r="C213">
            <v>211</v>
          </cell>
          <cell r="D213" t="str">
            <v>DELFIM MOREIRA</v>
          </cell>
        </row>
        <row r="214">
          <cell r="B214">
            <v>2120</v>
          </cell>
          <cell r="C214">
            <v>212</v>
          </cell>
          <cell r="D214" t="str">
            <v>DELFINÓPOLIS</v>
          </cell>
        </row>
        <row r="215">
          <cell r="B215">
            <v>2130</v>
          </cell>
          <cell r="C215">
            <v>213</v>
          </cell>
          <cell r="D215" t="str">
            <v>DESCOBERTO</v>
          </cell>
        </row>
        <row r="216">
          <cell r="B216">
            <v>2140</v>
          </cell>
          <cell r="C216">
            <v>214</v>
          </cell>
          <cell r="D216" t="str">
            <v>DESTERRO DE ENTRE RIOS</v>
          </cell>
        </row>
        <row r="217">
          <cell r="B217">
            <v>2150</v>
          </cell>
          <cell r="C217">
            <v>215</v>
          </cell>
          <cell r="D217" t="str">
            <v>DESTERRO DO MELO</v>
          </cell>
        </row>
        <row r="218">
          <cell r="B218">
            <v>2160</v>
          </cell>
          <cell r="C218">
            <v>216</v>
          </cell>
          <cell r="D218" t="str">
            <v>DIAMANTINA</v>
          </cell>
        </row>
        <row r="219">
          <cell r="B219">
            <v>2170</v>
          </cell>
          <cell r="C219">
            <v>217</v>
          </cell>
          <cell r="D219" t="str">
            <v>DIOGO DE VASCONCELOS</v>
          </cell>
        </row>
        <row r="220">
          <cell r="B220">
            <v>2180</v>
          </cell>
          <cell r="C220">
            <v>218</v>
          </cell>
          <cell r="D220" t="str">
            <v>DIONÍSIO</v>
          </cell>
        </row>
        <row r="221">
          <cell r="B221">
            <v>2190</v>
          </cell>
          <cell r="C221">
            <v>219</v>
          </cell>
          <cell r="D221" t="str">
            <v>DIVINÉSIA</v>
          </cell>
        </row>
        <row r="222">
          <cell r="B222">
            <v>2200</v>
          </cell>
          <cell r="C222">
            <v>220</v>
          </cell>
          <cell r="D222" t="str">
            <v>DIVINO</v>
          </cell>
        </row>
        <row r="223">
          <cell r="B223">
            <v>2210</v>
          </cell>
          <cell r="C223">
            <v>221</v>
          </cell>
          <cell r="D223" t="str">
            <v>DIVINO DAS LARANJEIRAS</v>
          </cell>
        </row>
        <row r="224">
          <cell r="B224">
            <v>2220</v>
          </cell>
          <cell r="C224">
            <v>222</v>
          </cell>
          <cell r="D224" t="str">
            <v>DIVINOLÂNDIA DE MINAS</v>
          </cell>
        </row>
        <row r="225">
          <cell r="B225">
            <v>2230</v>
          </cell>
          <cell r="C225">
            <v>223</v>
          </cell>
          <cell r="D225" t="str">
            <v>DIVINÓPOLIS</v>
          </cell>
        </row>
        <row r="226">
          <cell r="B226">
            <v>2240</v>
          </cell>
          <cell r="C226">
            <v>224</v>
          </cell>
          <cell r="D226" t="str">
            <v>DIVISA NOVA</v>
          </cell>
        </row>
        <row r="227">
          <cell r="B227">
            <v>2250</v>
          </cell>
          <cell r="C227">
            <v>225</v>
          </cell>
          <cell r="D227" t="str">
            <v>DOM CAVATI</v>
          </cell>
        </row>
        <row r="228">
          <cell r="B228">
            <v>2260</v>
          </cell>
          <cell r="C228">
            <v>226</v>
          </cell>
          <cell r="D228" t="str">
            <v>DOM JOAQUIM</v>
          </cell>
        </row>
        <row r="229">
          <cell r="B229">
            <v>2270</v>
          </cell>
          <cell r="C229">
            <v>227</v>
          </cell>
          <cell r="D229" t="str">
            <v>DOM SILVÉRIO</v>
          </cell>
        </row>
        <row r="230">
          <cell r="B230">
            <v>2280</v>
          </cell>
          <cell r="C230">
            <v>228</v>
          </cell>
          <cell r="D230" t="str">
            <v>DOM VIÇOSO</v>
          </cell>
        </row>
        <row r="231">
          <cell r="B231">
            <v>2290</v>
          </cell>
          <cell r="C231">
            <v>229</v>
          </cell>
          <cell r="D231" t="str">
            <v>DONA EUSÉBIA</v>
          </cell>
        </row>
        <row r="232">
          <cell r="B232">
            <v>2300</v>
          </cell>
          <cell r="C232">
            <v>230</v>
          </cell>
          <cell r="D232" t="str">
            <v>DORES DE CAMPOS</v>
          </cell>
        </row>
        <row r="233">
          <cell r="B233">
            <v>2310</v>
          </cell>
          <cell r="C233">
            <v>231</v>
          </cell>
          <cell r="D233" t="str">
            <v>DORES DE GUANHÃES</v>
          </cell>
        </row>
        <row r="234">
          <cell r="B234">
            <v>2320</v>
          </cell>
          <cell r="C234">
            <v>232</v>
          </cell>
          <cell r="D234" t="str">
            <v>DORES DO INDAIÁ</v>
          </cell>
        </row>
        <row r="235">
          <cell r="B235">
            <v>2330</v>
          </cell>
          <cell r="C235">
            <v>233</v>
          </cell>
          <cell r="D235" t="str">
            <v>DORES DO TURVO</v>
          </cell>
        </row>
        <row r="236">
          <cell r="B236">
            <v>2340</v>
          </cell>
          <cell r="C236">
            <v>234</v>
          </cell>
          <cell r="D236" t="str">
            <v>DORESÓPOLIS</v>
          </cell>
        </row>
        <row r="237">
          <cell r="B237">
            <v>2350</v>
          </cell>
          <cell r="C237">
            <v>235</v>
          </cell>
          <cell r="D237" t="str">
            <v>DOURADOQUARA</v>
          </cell>
        </row>
        <row r="238">
          <cell r="B238">
            <v>2360</v>
          </cell>
          <cell r="C238">
            <v>236</v>
          </cell>
          <cell r="D238" t="str">
            <v>ELÓI MENDES</v>
          </cell>
        </row>
        <row r="239">
          <cell r="B239">
            <v>2370</v>
          </cell>
          <cell r="C239">
            <v>237</v>
          </cell>
          <cell r="D239" t="str">
            <v>ENGENHEIRO CALDAS</v>
          </cell>
        </row>
        <row r="240">
          <cell r="B240">
            <v>2380</v>
          </cell>
          <cell r="C240">
            <v>238</v>
          </cell>
          <cell r="D240" t="str">
            <v>ENGENHEIRO NAVARRO</v>
          </cell>
        </row>
        <row r="241">
          <cell r="B241">
            <v>2390</v>
          </cell>
          <cell r="C241">
            <v>239</v>
          </cell>
          <cell r="D241" t="str">
            <v>ENTRE RIOS DE MINAS</v>
          </cell>
        </row>
        <row r="242">
          <cell r="B242">
            <v>2400</v>
          </cell>
          <cell r="C242">
            <v>240</v>
          </cell>
          <cell r="D242" t="str">
            <v>ERVÁLIA</v>
          </cell>
        </row>
        <row r="243">
          <cell r="B243">
            <v>2410</v>
          </cell>
          <cell r="C243">
            <v>241</v>
          </cell>
          <cell r="D243" t="str">
            <v>ESMERALDAS</v>
          </cell>
        </row>
        <row r="244">
          <cell r="B244">
            <v>2420</v>
          </cell>
          <cell r="C244">
            <v>242</v>
          </cell>
          <cell r="D244" t="str">
            <v>ESPERA FELIZ</v>
          </cell>
        </row>
        <row r="245">
          <cell r="B245">
            <v>2430</v>
          </cell>
          <cell r="C245">
            <v>243</v>
          </cell>
          <cell r="D245" t="str">
            <v>ESPINOSA</v>
          </cell>
        </row>
        <row r="246">
          <cell r="B246">
            <v>2440</v>
          </cell>
          <cell r="C246">
            <v>244</v>
          </cell>
          <cell r="D246" t="str">
            <v>ESPÍRITO SANTO DO DOURADO</v>
          </cell>
        </row>
        <row r="247">
          <cell r="B247">
            <v>2450</v>
          </cell>
          <cell r="C247">
            <v>245</v>
          </cell>
          <cell r="D247" t="str">
            <v>ESTIVA</v>
          </cell>
        </row>
        <row r="248">
          <cell r="B248">
            <v>2460</v>
          </cell>
          <cell r="C248">
            <v>246</v>
          </cell>
          <cell r="D248" t="str">
            <v>ESTRELA DALVA</v>
          </cell>
        </row>
        <row r="249">
          <cell r="B249">
            <v>2470</v>
          </cell>
          <cell r="C249">
            <v>247</v>
          </cell>
          <cell r="D249" t="str">
            <v>ESTRELA DO INDAIÁ</v>
          </cell>
        </row>
        <row r="250">
          <cell r="B250">
            <v>2480</v>
          </cell>
          <cell r="C250">
            <v>248</v>
          </cell>
          <cell r="D250" t="str">
            <v>ESTRELA DO SUL</v>
          </cell>
        </row>
        <row r="251">
          <cell r="B251">
            <v>2490</v>
          </cell>
          <cell r="C251">
            <v>249</v>
          </cell>
          <cell r="D251" t="str">
            <v>EUGENÓPOLIS</v>
          </cell>
        </row>
        <row r="252">
          <cell r="B252">
            <v>2500</v>
          </cell>
          <cell r="C252">
            <v>250</v>
          </cell>
          <cell r="D252" t="str">
            <v>EWBANK DA CÂMARA</v>
          </cell>
        </row>
        <row r="253">
          <cell r="B253">
            <v>2510</v>
          </cell>
          <cell r="C253">
            <v>251</v>
          </cell>
          <cell r="D253" t="str">
            <v>EXTREMA</v>
          </cell>
        </row>
        <row r="254">
          <cell r="B254">
            <v>2520</v>
          </cell>
          <cell r="C254">
            <v>252</v>
          </cell>
          <cell r="D254" t="str">
            <v>FAMA</v>
          </cell>
        </row>
        <row r="255">
          <cell r="B255">
            <v>2530</v>
          </cell>
          <cell r="C255">
            <v>253</v>
          </cell>
          <cell r="D255" t="str">
            <v>FARIA LEMOS</v>
          </cell>
        </row>
        <row r="256">
          <cell r="B256">
            <v>2540</v>
          </cell>
          <cell r="C256">
            <v>254</v>
          </cell>
          <cell r="D256" t="str">
            <v>FELÍCIO DOS SANTOS</v>
          </cell>
        </row>
        <row r="257">
          <cell r="B257">
            <v>2550</v>
          </cell>
          <cell r="C257">
            <v>255</v>
          </cell>
          <cell r="D257" t="str">
            <v>SÃO GONÇALO DO RIO PRETO</v>
          </cell>
        </row>
        <row r="258">
          <cell r="B258">
            <v>2560</v>
          </cell>
          <cell r="C258">
            <v>256</v>
          </cell>
          <cell r="D258" t="str">
            <v>FELISBURGO</v>
          </cell>
        </row>
        <row r="259">
          <cell r="B259">
            <v>2570</v>
          </cell>
          <cell r="C259">
            <v>257</v>
          </cell>
          <cell r="D259" t="str">
            <v>FELIXLÂNDIA</v>
          </cell>
        </row>
        <row r="260">
          <cell r="B260">
            <v>2580</v>
          </cell>
          <cell r="C260">
            <v>258</v>
          </cell>
          <cell r="D260" t="str">
            <v>FERNANDES TOURINHO</v>
          </cell>
        </row>
        <row r="261">
          <cell r="B261">
            <v>2590</v>
          </cell>
          <cell r="C261">
            <v>259</v>
          </cell>
          <cell r="D261" t="str">
            <v>FERROS</v>
          </cell>
        </row>
        <row r="262">
          <cell r="B262">
            <v>2600</v>
          </cell>
          <cell r="C262">
            <v>260</v>
          </cell>
          <cell r="D262" t="str">
            <v>FLORESTAL</v>
          </cell>
        </row>
        <row r="263">
          <cell r="B263">
            <v>2610</v>
          </cell>
          <cell r="C263">
            <v>261</v>
          </cell>
          <cell r="D263" t="str">
            <v>FORMIGA</v>
          </cell>
        </row>
        <row r="264">
          <cell r="B264">
            <v>2620</v>
          </cell>
          <cell r="C264">
            <v>262</v>
          </cell>
          <cell r="D264" t="str">
            <v>FORMOSO</v>
          </cell>
        </row>
        <row r="265">
          <cell r="B265">
            <v>2630</v>
          </cell>
          <cell r="C265">
            <v>263</v>
          </cell>
          <cell r="D265" t="str">
            <v>FORTALEZA DE MINAS</v>
          </cell>
        </row>
        <row r="266">
          <cell r="B266">
            <v>2640</v>
          </cell>
          <cell r="C266">
            <v>264</v>
          </cell>
          <cell r="D266" t="str">
            <v>FORTUNA DE MINAS</v>
          </cell>
        </row>
        <row r="267">
          <cell r="B267">
            <v>2650</v>
          </cell>
          <cell r="C267">
            <v>265</v>
          </cell>
          <cell r="D267" t="str">
            <v>FRANCISCO BADARÓ</v>
          </cell>
        </row>
        <row r="268">
          <cell r="B268">
            <v>2660</v>
          </cell>
          <cell r="C268">
            <v>266</v>
          </cell>
          <cell r="D268" t="str">
            <v>FRANCISCO DUMONT</v>
          </cell>
        </row>
        <row r="269">
          <cell r="B269">
            <v>2670</v>
          </cell>
          <cell r="C269">
            <v>267</v>
          </cell>
          <cell r="D269" t="str">
            <v>FRANCISCO SÁ</v>
          </cell>
        </row>
        <row r="270">
          <cell r="B270">
            <v>2680</v>
          </cell>
          <cell r="C270">
            <v>268</v>
          </cell>
          <cell r="D270" t="str">
            <v>FREI GASPAR</v>
          </cell>
        </row>
        <row r="271">
          <cell r="B271">
            <v>2690</v>
          </cell>
          <cell r="C271">
            <v>269</v>
          </cell>
          <cell r="D271" t="str">
            <v>FREI INOCÊNCIO</v>
          </cell>
        </row>
        <row r="272">
          <cell r="B272">
            <v>2700</v>
          </cell>
          <cell r="C272">
            <v>270</v>
          </cell>
          <cell r="D272" t="str">
            <v>FRONTEIRA</v>
          </cell>
        </row>
        <row r="273">
          <cell r="B273">
            <v>2710</v>
          </cell>
          <cell r="C273">
            <v>271</v>
          </cell>
          <cell r="D273" t="str">
            <v>FRUTAL</v>
          </cell>
        </row>
        <row r="274">
          <cell r="B274">
            <v>2720</v>
          </cell>
          <cell r="C274">
            <v>272</v>
          </cell>
          <cell r="D274" t="str">
            <v>FUNILÂNDIA</v>
          </cell>
        </row>
        <row r="275">
          <cell r="B275">
            <v>2730</v>
          </cell>
          <cell r="C275">
            <v>273</v>
          </cell>
          <cell r="D275" t="str">
            <v>GALILÉIA</v>
          </cell>
        </row>
        <row r="276">
          <cell r="B276">
            <v>2740</v>
          </cell>
          <cell r="C276">
            <v>274</v>
          </cell>
          <cell r="D276" t="str">
            <v>GONÇALVES</v>
          </cell>
        </row>
        <row r="277">
          <cell r="B277">
            <v>2750</v>
          </cell>
          <cell r="C277">
            <v>275</v>
          </cell>
          <cell r="D277" t="str">
            <v>GONZAGA</v>
          </cell>
        </row>
        <row r="278">
          <cell r="B278">
            <v>2760</v>
          </cell>
          <cell r="C278">
            <v>276</v>
          </cell>
          <cell r="D278" t="str">
            <v>GOUVEIA</v>
          </cell>
        </row>
        <row r="279">
          <cell r="B279">
            <v>2770</v>
          </cell>
          <cell r="C279">
            <v>277</v>
          </cell>
          <cell r="D279" t="str">
            <v>GOVERNADOR VALADARES</v>
          </cell>
        </row>
        <row r="280">
          <cell r="B280">
            <v>2780</v>
          </cell>
          <cell r="C280">
            <v>278</v>
          </cell>
          <cell r="D280" t="str">
            <v>GRÃO MOGOL</v>
          </cell>
        </row>
        <row r="281">
          <cell r="B281">
            <v>2790</v>
          </cell>
          <cell r="C281">
            <v>279</v>
          </cell>
          <cell r="D281" t="str">
            <v>GRUPIARA</v>
          </cell>
        </row>
        <row r="282">
          <cell r="B282">
            <v>2800</v>
          </cell>
          <cell r="C282">
            <v>280</v>
          </cell>
          <cell r="D282" t="str">
            <v>GUANHÃES</v>
          </cell>
        </row>
        <row r="283">
          <cell r="B283">
            <v>2810</v>
          </cell>
          <cell r="C283">
            <v>281</v>
          </cell>
          <cell r="D283" t="str">
            <v>GUAPÉ</v>
          </cell>
        </row>
        <row r="284">
          <cell r="B284">
            <v>2820</v>
          </cell>
          <cell r="C284">
            <v>282</v>
          </cell>
          <cell r="D284" t="str">
            <v>GUARACIABA</v>
          </cell>
        </row>
        <row r="285">
          <cell r="B285">
            <v>2830</v>
          </cell>
          <cell r="C285">
            <v>283</v>
          </cell>
          <cell r="D285" t="str">
            <v>GUARANÉSIA</v>
          </cell>
        </row>
        <row r="286">
          <cell r="B286">
            <v>2840</v>
          </cell>
          <cell r="C286">
            <v>284</v>
          </cell>
          <cell r="D286" t="str">
            <v>GUARANI</v>
          </cell>
        </row>
        <row r="287">
          <cell r="B287">
            <v>2850</v>
          </cell>
          <cell r="C287">
            <v>285</v>
          </cell>
          <cell r="D287" t="str">
            <v>GUARARÁ</v>
          </cell>
        </row>
        <row r="288">
          <cell r="B288">
            <v>2860</v>
          </cell>
          <cell r="C288">
            <v>286</v>
          </cell>
          <cell r="D288" t="str">
            <v>GUARDA-MOR</v>
          </cell>
        </row>
        <row r="289">
          <cell r="B289">
            <v>2870</v>
          </cell>
          <cell r="C289">
            <v>287</v>
          </cell>
          <cell r="D289" t="str">
            <v>GUAXUPÉ</v>
          </cell>
        </row>
        <row r="290">
          <cell r="B290">
            <v>2880</v>
          </cell>
          <cell r="C290">
            <v>288</v>
          </cell>
          <cell r="D290" t="str">
            <v>GUIDOVAL</v>
          </cell>
        </row>
        <row r="291">
          <cell r="B291">
            <v>2890</v>
          </cell>
          <cell r="C291">
            <v>289</v>
          </cell>
          <cell r="D291" t="str">
            <v>GUIMARÂNIA</v>
          </cell>
        </row>
        <row r="292">
          <cell r="B292">
            <v>2900</v>
          </cell>
          <cell r="C292">
            <v>290</v>
          </cell>
          <cell r="D292" t="str">
            <v>GUIRICEMA</v>
          </cell>
        </row>
        <row r="293">
          <cell r="B293">
            <v>2910</v>
          </cell>
          <cell r="C293">
            <v>291</v>
          </cell>
          <cell r="D293" t="str">
            <v>GURINHATÃ</v>
          </cell>
        </row>
        <row r="294">
          <cell r="B294">
            <v>2920</v>
          </cell>
          <cell r="C294">
            <v>292</v>
          </cell>
          <cell r="D294" t="str">
            <v>HELIODORA</v>
          </cell>
        </row>
        <row r="295">
          <cell r="B295">
            <v>2930</v>
          </cell>
          <cell r="C295">
            <v>293</v>
          </cell>
          <cell r="D295" t="str">
            <v>IAPU</v>
          </cell>
        </row>
        <row r="296">
          <cell r="B296">
            <v>2940</v>
          </cell>
          <cell r="C296">
            <v>294</v>
          </cell>
          <cell r="D296" t="str">
            <v>IBERTIOGA</v>
          </cell>
        </row>
        <row r="297">
          <cell r="B297">
            <v>2950</v>
          </cell>
          <cell r="C297">
            <v>295</v>
          </cell>
          <cell r="D297" t="str">
            <v>IBIÁ</v>
          </cell>
        </row>
        <row r="298">
          <cell r="B298">
            <v>2960</v>
          </cell>
          <cell r="C298">
            <v>296</v>
          </cell>
          <cell r="D298" t="str">
            <v>IBIAÍ</v>
          </cell>
        </row>
        <row r="299">
          <cell r="B299">
            <v>2970</v>
          </cell>
          <cell r="C299">
            <v>297</v>
          </cell>
          <cell r="D299" t="str">
            <v>IBIRACI</v>
          </cell>
        </row>
        <row r="300">
          <cell r="B300">
            <v>2980</v>
          </cell>
          <cell r="C300">
            <v>298</v>
          </cell>
          <cell r="D300" t="str">
            <v>IBIRITÉ</v>
          </cell>
        </row>
        <row r="301">
          <cell r="B301">
            <v>2990</v>
          </cell>
          <cell r="C301">
            <v>299</v>
          </cell>
          <cell r="D301" t="str">
            <v>IBITIÚRA DE MINAS</v>
          </cell>
        </row>
        <row r="302">
          <cell r="B302">
            <v>3000</v>
          </cell>
          <cell r="C302">
            <v>300</v>
          </cell>
          <cell r="D302" t="str">
            <v>IBITURUNA</v>
          </cell>
        </row>
        <row r="303">
          <cell r="B303">
            <v>3010</v>
          </cell>
          <cell r="C303">
            <v>301</v>
          </cell>
          <cell r="D303" t="str">
            <v>IGARAPÉ</v>
          </cell>
        </row>
        <row r="304">
          <cell r="B304">
            <v>3020</v>
          </cell>
          <cell r="C304">
            <v>302</v>
          </cell>
          <cell r="D304" t="str">
            <v>IGARATINGA</v>
          </cell>
        </row>
        <row r="305">
          <cell r="B305">
            <v>3030</v>
          </cell>
          <cell r="C305">
            <v>303</v>
          </cell>
          <cell r="D305" t="str">
            <v>IGUATAMA</v>
          </cell>
        </row>
        <row r="306">
          <cell r="B306">
            <v>3040</v>
          </cell>
          <cell r="C306">
            <v>304</v>
          </cell>
          <cell r="D306" t="str">
            <v>IJACI</v>
          </cell>
        </row>
        <row r="307">
          <cell r="B307">
            <v>3050</v>
          </cell>
          <cell r="C307">
            <v>305</v>
          </cell>
          <cell r="D307" t="str">
            <v>ILICÍNEA</v>
          </cell>
        </row>
        <row r="308">
          <cell r="B308">
            <v>3060</v>
          </cell>
          <cell r="C308">
            <v>306</v>
          </cell>
          <cell r="D308" t="str">
            <v>INCONFIDENTES</v>
          </cell>
        </row>
        <row r="309">
          <cell r="B309">
            <v>3070</v>
          </cell>
          <cell r="C309">
            <v>307</v>
          </cell>
          <cell r="D309" t="str">
            <v>INDIANÓPOLIS</v>
          </cell>
        </row>
        <row r="310">
          <cell r="B310">
            <v>3080</v>
          </cell>
          <cell r="C310">
            <v>308</v>
          </cell>
          <cell r="D310" t="str">
            <v>INGAÍ</v>
          </cell>
        </row>
        <row r="311">
          <cell r="B311">
            <v>3090</v>
          </cell>
          <cell r="C311">
            <v>309</v>
          </cell>
          <cell r="D311" t="str">
            <v>INHAPIM</v>
          </cell>
        </row>
        <row r="312">
          <cell r="B312">
            <v>3100</v>
          </cell>
          <cell r="C312">
            <v>310</v>
          </cell>
          <cell r="D312" t="str">
            <v>INHAÚMA</v>
          </cell>
        </row>
        <row r="313">
          <cell r="B313">
            <v>3110</v>
          </cell>
          <cell r="C313">
            <v>311</v>
          </cell>
          <cell r="D313" t="str">
            <v>INIMUTABA</v>
          </cell>
        </row>
        <row r="314">
          <cell r="B314">
            <v>3120</v>
          </cell>
          <cell r="C314">
            <v>312</v>
          </cell>
          <cell r="D314" t="str">
            <v>IPANEMA</v>
          </cell>
        </row>
        <row r="315">
          <cell r="B315">
            <v>3130</v>
          </cell>
          <cell r="C315">
            <v>313</v>
          </cell>
          <cell r="D315" t="str">
            <v>IPATINGA</v>
          </cell>
        </row>
        <row r="316">
          <cell r="B316">
            <v>3140</v>
          </cell>
          <cell r="C316">
            <v>314</v>
          </cell>
          <cell r="D316" t="str">
            <v>IPIAÇU</v>
          </cell>
        </row>
        <row r="317">
          <cell r="B317">
            <v>3150</v>
          </cell>
          <cell r="C317">
            <v>315</v>
          </cell>
          <cell r="D317" t="str">
            <v>IPUIÚNA</v>
          </cell>
        </row>
        <row r="318">
          <cell r="B318">
            <v>3160</v>
          </cell>
          <cell r="C318">
            <v>316</v>
          </cell>
          <cell r="D318" t="str">
            <v>IRAÍ DE MINAS</v>
          </cell>
        </row>
        <row r="319">
          <cell r="B319">
            <v>3170</v>
          </cell>
          <cell r="C319">
            <v>317</v>
          </cell>
          <cell r="D319" t="str">
            <v>ITABIRA</v>
          </cell>
        </row>
        <row r="320">
          <cell r="B320">
            <v>3180</v>
          </cell>
          <cell r="C320">
            <v>318</v>
          </cell>
          <cell r="D320" t="str">
            <v>ITABIRINHA</v>
          </cell>
        </row>
        <row r="321">
          <cell r="B321">
            <v>3190</v>
          </cell>
          <cell r="C321">
            <v>319</v>
          </cell>
          <cell r="D321" t="str">
            <v>ITABIRITO</v>
          </cell>
        </row>
        <row r="322">
          <cell r="B322">
            <v>3200</v>
          </cell>
          <cell r="C322">
            <v>320</v>
          </cell>
          <cell r="D322" t="str">
            <v>ITACAMBIRA</v>
          </cell>
        </row>
        <row r="323">
          <cell r="B323">
            <v>3210</v>
          </cell>
          <cell r="C323">
            <v>321</v>
          </cell>
          <cell r="D323" t="str">
            <v>ITACARAMBI</v>
          </cell>
        </row>
        <row r="324">
          <cell r="B324">
            <v>3220</v>
          </cell>
          <cell r="C324">
            <v>322</v>
          </cell>
          <cell r="D324" t="str">
            <v>ITAGUARA</v>
          </cell>
        </row>
        <row r="325">
          <cell r="B325">
            <v>3230</v>
          </cell>
          <cell r="C325">
            <v>323</v>
          </cell>
          <cell r="D325" t="str">
            <v>ITAIPÉ</v>
          </cell>
        </row>
        <row r="326">
          <cell r="B326">
            <v>3240</v>
          </cell>
          <cell r="C326">
            <v>324</v>
          </cell>
          <cell r="D326" t="str">
            <v>ITAJUBÁ</v>
          </cell>
        </row>
        <row r="327">
          <cell r="B327">
            <v>3250</v>
          </cell>
          <cell r="C327">
            <v>325</v>
          </cell>
          <cell r="D327" t="str">
            <v>ITAMARANDIBA</v>
          </cell>
        </row>
        <row r="328">
          <cell r="B328">
            <v>3260</v>
          </cell>
          <cell r="C328">
            <v>326</v>
          </cell>
          <cell r="D328" t="str">
            <v>ITAMARATI DE MINAS</v>
          </cell>
        </row>
        <row r="329">
          <cell r="B329">
            <v>3270</v>
          </cell>
          <cell r="C329">
            <v>327</v>
          </cell>
          <cell r="D329" t="str">
            <v>ITAMBACURI</v>
          </cell>
        </row>
        <row r="330">
          <cell r="B330">
            <v>3280</v>
          </cell>
          <cell r="C330">
            <v>328</v>
          </cell>
          <cell r="D330" t="str">
            <v>ITAMBÉ DO MATO DENTRO</v>
          </cell>
        </row>
        <row r="331">
          <cell r="B331">
            <v>3290</v>
          </cell>
          <cell r="C331">
            <v>329</v>
          </cell>
          <cell r="D331" t="str">
            <v>ITAMOGI</v>
          </cell>
        </row>
        <row r="332">
          <cell r="B332">
            <v>3300</v>
          </cell>
          <cell r="C332">
            <v>330</v>
          </cell>
          <cell r="D332" t="str">
            <v>ITAMONTE</v>
          </cell>
        </row>
        <row r="333">
          <cell r="B333">
            <v>3310</v>
          </cell>
          <cell r="C333">
            <v>331</v>
          </cell>
          <cell r="D333" t="str">
            <v>ITANHANDU</v>
          </cell>
        </row>
        <row r="334">
          <cell r="B334">
            <v>3320</v>
          </cell>
          <cell r="C334">
            <v>332</v>
          </cell>
          <cell r="D334" t="str">
            <v>ITANHOMI</v>
          </cell>
        </row>
        <row r="335">
          <cell r="B335">
            <v>3330</v>
          </cell>
          <cell r="C335">
            <v>333</v>
          </cell>
          <cell r="D335" t="str">
            <v>ITAOBIM</v>
          </cell>
        </row>
        <row r="336">
          <cell r="B336">
            <v>3340</v>
          </cell>
          <cell r="C336">
            <v>334</v>
          </cell>
          <cell r="D336" t="str">
            <v>ITAPAGIPE</v>
          </cell>
        </row>
        <row r="337">
          <cell r="B337">
            <v>3350</v>
          </cell>
          <cell r="C337">
            <v>335</v>
          </cell>
          <cell r="D337" t="str">
            <v>ITAPECERICA</v>
          </cell>
        </row>
        <row r="338">
          <cell r="B338">
            <v>3360</v>
          </cell>
          <cell r="C338">
            <v>336</v>
          </cell>
          <cell r="D338" t="str">
            <v>ITAPEVA</v>
          </cell>
        </row>
        <row r="339">
          <cell r="B339">
            <v>3370</v>
          </cell>
          <cell r="C339">
            <v>337</v>
          </cell>
          <cell r="D339" t="str">
            <v>ITATIAIUÇU</v>
          </cell>
        </row>
        <row r="340">
          <cell r="B340">
            <v>3380</v>
          </cell>
          <cell r="C340">
            <v>338</v>
          </cell>
          <cell r="D340" t="str">
            <v>ITAÚNA</v>
          </cell>
        </row>
        <row r="341">
          <cell r="B341">
            <v>3390</v>
          </cell>
          <cell r="C341">
            <v>339</v>
          </cell>
          <cell r="D341" t="str">
            <v>ITAVERAVA</v>
          </cell>
        </row>
        <row r="342">
          <cell r="B342">
            <v>3400</v>
          </cell>
          <cell r="C342">
            <v>340</v>
          </cell>
          <cell r="D342" t="str">
            <v>ITINGA</v>
          </cell>
        </row>
        <row r="343">
          <cell r="B343">
            <v>3410</v>
          </cell>
          <cell r="C343">
            <v>341</v>
          </cell>
          <cell r="D343" t="str">
            <v>ITUETA</v>
          </cell>
        </row>
        <row r="344">
          <cell r="B344">
            <v>3420</v>
          </cell>
          <cell r="C344">
            <v>342</v>
          </cell>
          <cell r="D344" t="str">
            <v>ITUIUTABA</v>
          </cell>
        </row>
        <row r="345">
          <cell r="B345">
            <v>3430</v>
          </cell>
          <cell r="C345">
            <v>343</v>
          </cell>
          <cell r="D345" t="str">
            <v>ITUMIRIM</v>
          </cell>
        </row>
        <row r="346">
          <cell r="B346">
            <v>3440</v>
          </cell>
          <cell r="C346">
            <v>344</v>
          </cell>
          <cell r="D346" t="str">
            <v>ITURAMA</v>
          </cell>
        </row>
        <row r="347">
          <cell r="B347">
            <v>3450</v>
          </cell>
          <cell r="C347">
            <v>345</v>
          </cell>
          <cell r="D347" t="str">
            <v>ITUTINGA</v>
          </cell>
        </row>
        <row r="348">
          <cell r="B348">
            <v>3460</v>
          </cell>
          <cell r="C348">
            <v>346</v>
          </cell>
          <cell r="D348" t="str">
            <v>JABOTICATUBAS</v>
          </cell>
        </row>
        <row r="349">
          <cell r="B349">
            <v>3470</v>
          </cell>
          <cell r="C349">
            <v>347</v>
          </cell>
          <cell r="D349" t="str">
            <v>JACINTO</v>
          </cell>
        </row>
        <row r="350">
          <cell r="B350">
            <v>3480</v>
          </cell>
          <cell r="C350">
            <v>348</v>
          </cell>
          <cell r="D350" t="str">
            <v>JACUÍ</v>
          </cell>
        </row>
        <row r="351">
          <cell r="B351">
            <v>3490</v>
          </cell>
          <cell r="C351">
            <v>349</v>
          </cell>
          <cell r="D351" t="str">
            <v>JACUTINGA</v>
          </cell>
        </row>
        <row r="352">
          <cell r="B352">
            <v>3500</v>
          </cell>
          <cell r="C352">
            <v>350</v>
          </cell>
          <cell r="D352" t="str">
            <v>JAGUARAÇU</v>
          </cell>
        </row>
        <row r="353">
          <cell r="B353">
            <v>3510</v>
          </cell>
          <cell r="C353">
            <v>351</v>
          </cell>
          <cell r="D353" t="str">
            <v>JANAÚBA</v>
          </cell>
        </row>
        <row r="354">
          <cell r="B354">
            <v>3520</v>
          </cell>
          <cell r="C354">
            <v>352</v>
          </cell>
          <cell r="D354" t="str">
            <v>JANUÁRIA</v>
          </cell>
        </row>
        <row r="355">
          <cell r="B355">
            <v>3530</v>
          </cell>
          <cell r="C355">
            <v>353</v>
          </cell>
          <cell r="D355" t="str">
            <v>JAPARAÍBA</v>
          </cell>
        </row>
        <row r="356">
          <cell r="B356">
            <v>3540</v>
          </cell>
          <cell r="C356">
            <v>354</v>
          </cell>
          <cell r="D356" t="str">
            <v>JECEABA</v>
          </cell>
        </row>
        <row r="357">
          <cell r="B357">
            <v>3550</v>
          </cell>
          <cell r="C357">
            <v>355</v>
          </cell>
          <cell r="D357" t="str">
            <v>JEQUERI</v>
          </cell>
        </row>
        <row r="358">
          <cell r="B358">
            <v>3560</v>
          </cell>
          <cell r="C358">
            <v>356</v>
          </cell>
          <cell r="D358" t="str">
            <v>JEQUITAÍ</v>
          </cell>
        </row>
        <row r="359">
          <cell r="B359">
            <v>3570</v>
          </cell>
          <cell r="C359">
            <v>357</v>
          </cell>
          <cell r="D359" t="str">
            <v>JEQUITIBÁ</v>
          </cell>
        </row>
        <row r="360">
          <cell r="B360">
            <v>3580</v>
          </cell>
          <cell r="C360">
            <v>358</v>
          </cell>
          <cell r="D360" t="str">
            <v>JEQUITINHONHA</v>
          </cell>
        </row>
        <row r="361">
          <cell r="B361">
            <v>3590</v>
          </cell>
          <cell r="C361">
            <v>359</v>
          </cell>
          <cell r="D361" t="str">
            <v>JESUÂNIA</v>
          </cell>
        </row>
        <row r="362">
          <cell r="B362">
            <v>3600</v>
          </cell>
          <cell r="C362">
            <v>360</v>
          </cell>
          <cell r="D362" t="str">
            <v>JOAÍMA</v>
          </cell>
        </row>
        <row r="363">
          <cell r="B363">
            <v>3610</v>
          </cell>
          <cell r="C363">
            <v>361</v>
          </cell>
          <cell r="D363" t="str">
            <v>JOANÉSIA</v>
          </cell>
        </row>
        <row r="364">
          <cell r="B364">
            <v>3620</v>
          </cell>
          <cell r="C364">
            <v>362</v>
          </cell>
          <cell r="D364" t="str">
            <v>JOÃO MONLEVADE</v>
          </cell>
        </row>
        <row r="365">
          <cell r="B365">
            <v>3630</v>
          </cell>
          <cell r="C365">
            <v>363</v>
          </cell>
          <cell r="D365" t="str">
            <v>JOÃO PINHEIRO</v>
          </cell>
        </row>
        <row r="366">
          <cell r="B366">
            <v>3640</v>
          </cell>
          <cell r="C366">
            <v>364</v>
          </cell>
          <cell r="D366" t="str">
            <v>JOAQUIM FELÍCIO</v>
          </cell>
        </row>
        <row r="367">
          <cell r="B367">
            <v>3650</v>
          </cell>
          <cell r="C367">
            <v>365</v>
          </cell>
          <cell r="D367" t="str">
            <v>JORDÂNIA</v>
          </cell>
        </row>
        <row r="368">
          <cell r="B368">
            <v>3660</v>
          </cell>
          <cell r="C368">
            <v>366</v>
          </cell>
          <cell r="D368" t="str">
            <v>NOVA UNIÃO</v>
          </cell>
        </row>
        <row r="369">
          <cell r="B369">
            <v>3670</v>
          </cell>
          <cell r="C369">
            <v>367</v>
          </cell>
          <cell r="D369" t="str">
            <v>JUIZ DE FORA</v>
          </cell>
        </row>
        <row r="370">
          <cell r="B370">
            <v>3680</v>
          </cell>
          <cell r="C370">
            <v>368</v>
          </cell>
          <cell r="D370" t="str">
            <v>JURAMENTO</v>
          </cell>
        </row>
        <row r="371">
          <cell r="B371">
            <v>3690</v>
          </cell>
          <cell r="C371">
            <v>369</v>
          </cell>
          <cell r="D371" t="str">
            <v>JURUAIA</v>
          </cell>
        </row>
        <row r="372">
          <cell r="B372">
            <v>3700</v>
          </cell>
          <cell r="C372">
            <v>370</v>
          </cell>
          <cell r="D372" t="str">
            <v>LADAINHA</v>
          </cell>
        </row>
        <row r="373">
          <cell r="B373">
            <v>3710</v>
          </cell>
          <cell r="C373">
            <v>371</v>
          </cell>
          <cell r="D373" t="str">
            <v>LAGAMAR</v>
          </cell>
        </row>
        <row r="374">
          <cell r="B374">
            <v>3720</v>
          </cell>
          <cell r="C374">
            <v>372</v>
          </cell>
          <cell r="D374" t="str">
            <v>LAGOA DA PRATA</v>
          </cell>
        </row>
        <row r="375">
          <cell r="B375">
            <v>3730</v>
          </cell>
          <cell r="C375">
            <v>373</v>
          </cell>
          <cell r="D375" t="str">
            <v>LAGOA DOS PATOS</v>
          </cell>
        </row>
        <row r="376">
          <cell r="B376">
            <v>3740</v>
          </cell>
          <cell r="C376">
            <v>374</v>
          </cell>
          <cell r="D376" t="str">
            <v>LAGOA DOURADA</v>
          </cell>
        </row>
        <row r="377">
          <cell r="B377">
            <v>3750</v>
          </cell>
          <cell r="C377">
            <v>375</v>
          </cell>
          <cell r="D377" t="str">
            <v>LAGOA FORMOSA</v>
          </cell>
        </row>
        <row r="378">
          <cell r="B378">
            <v>3760</v>
          </cell>
          <cell r="C378">
            <v>376</v>
          </cell>
          <cell r="D378" t="str">
            <v>LAGOA SANTA</v>
          </cell>
        </row>
        <row r="379">
          <cell r="B379">
            <v>3770</v>
          </cell>
          <cell r="C379">
            <v>377</v>
          </cell>
          <cell r="D379" t="str">
            <v>LAJINHA</v>
          </cell>
        </row>
        <row r="380">
          <cell r="B380">
            <v>3780</v>
          </cell>
          <cell r="C380">
            <v>378</v>
          </cell>
          <cell r="D380" t="str">
            <v>LAMBARI</v>
          </cell>
        </row>
        <row r="381">
          <cell r="B381">
            <v>3790</v>
          </cell>
          <cell r="C381">
            <v>379</v>
          </cell>
          <cell r="D381" t="str">
            <v>LAMIM</v>
          </cell>
        </row>
        <row r="382">
          <cell r="B382">
            <v>3800</v>
          </cell>
          <cell r="C382">
            <v>380</v>
          </cell>
          <cell r="D382" t="str">
            <v>LARANJAL</v>
          </cell>
        </row>
        <row r="383">
          <cell r="B383">
            <v>3810</v>
          </cell>
          <cell r="C383">
            <v>381</v>
          </cell>
          <cell r="D383" t="str">
            <v>LASSANCE</v>
          </cell>
        </row>
        <row r="384">
          <cell r="B384">
            <v>3820</v>
          </cell>
          <cell r="C384">
            <v>382</v>
          </cell>
          <cell r="D384" t="str">
            <v>LAVRAS</v>
          </cell>
        </row>
        <row r="385">
          <cell r="B385">
            <v>3830</v>
          </cell>
          <cell r="C385">
            <v>383</v>
          </cell>
          <cell r="D385" t="str">
            <v>LEANDRO FERREIRA</v>
          </cell>
        </row>
        <row r="386">
          <cell r="B386">
            <v>3840</v>
          </cell>
          <cell r="C386">
            <v>384</v>
          </cell>
          <cell r="D386" t="str">
            <v>LEOPOLDINA</v>
          </cell>
        </row>
        <row r="387">
          <cell r="B387">
            <v>3850</v>
          </cell>
          <cell r="C387">
            <v>385</v>
          </cell>
          <cell r="D387" t="str">
            <v>LIBERDADE</v>
          </cell>
        </row>
        <row r="388">
          <cell r="B388">
            <v>3860</v>
          </cell>
          <cell r="C388">
            <v>386</v>
          </cell>
          <cell r="D388" t="str">
            <v>LIMA DUARTE</v>
          </cell>
        </row>
        <row r="389">
          <cell r="B389">
            <v>3870</v>
          </cell>
          <cell r="C389">
            <v>387</v>
          </cell>
          <cell r="D389" t="str">
            <v>LUMINÁRIAS</v>
          </cell>
        </row>
        <row r="390">
          <cell r="B390">
            <v>3880</v>
          </cell>
          <cell r="C390">
            <v>388</v>
          </cell>
          <cell r="D390" t="str">
            <v>LUZ</v>
          </cell>
        </row>
        <row r="391">
          <cell r="B391">
            <v>3890</v>
          </cell>
          <cell r="C391">
            <v>389</v>
          </cell>
          <cell r="D391" t="str">
            <v>MACHACALIS</v>
          </cell>
        </row>
        <row r="392">
          <cell r="B392">
            <v>3900</v>
          </cell>
          <cell r="C392">
            <v>390</v>
          </cell>
          <cell r="D392" t="str">
            <v>MACHADO</v>
          </cell>
        </row>
        <row r="393">
          <cell r="B393">
            <v>3910</v>
          </cell>
          <cell r="C393">
            <v>391</v>
          </cell>
          <cell r="D393" t="str">
            <v>MADRE DE DEUS DE MINAS</v>
          </cell>
        </row>
        <row r="394">
          <cell r="B394">
            <v>3920</v>
          </cell>
          <cell r="C394">
            <v>392</v>
          </cell>
          <cell r="D394" t="str">
            <v>MALACACHETA</v>
          </cell>
        </row>
        <row r="395">
          <cell r="B395">
            <v>3930</v>
          </cell>
          <cell r="C395">
            <v>393</v>
          </cell>
          <cell r="D395" t="str">
            <v>MANGA</v>
          </cell>
        </row>
        <row r="396">
          <cell r="B396">
            <v>3940</v>
          </cell>
          <cell r="C396">
            <v>394</v>
          </cell>
          <cell r="D396" t="str">
            <v>MANHUAÇU</v>
          </cell>
        </row>
        <row r="397">
          <cell r="B397">
            <v>3950</v>
          </cell>
          <cell r="C397">
            <v>395</v>
          </cell>
          <cell r="D397" t="str">
            <v>MANHUMIRIM</v>
          </cell>
        </row>
        <row r="398">
          <cell r="B398">
            <v>3960</v>
          </cell>
          <cell r="C398">
            <v>396</v>
          </cell>
          <cell r="D398" t="str">
            <v>MANTENA</v>
          </cell>
        </row>
        <row r="399">
          <cell r="B399">
            <v>3970</v>
          </cell>
          <cell r="C399">
            <v>397</v>
          </cell>
          <cell r="D399" t="str">
            <v>MARAVILHAS</v>
          </cell>
        </row>
        <row r="400">
          <cell r="B400">
            <v>3980</v>
          </cell>
          <cell r="C400">
            <v>398</v>
          </cell>
          <cell r="D400" t="str">
            <v>MAR DE ESPANHA</v>
          </cell>
        </row>
        <row r="401">
          <cell r="B401">
            <v>3990</v>
          </cell>
          <cell r="C401">
            <v>399</v>
          </cell>
          <cell r="D401" t="str">
            <v>MARIA DA FÉ</v>
          </cell>
        </row>
        <row r="402">
          <cell r="B402">
            <v>4000</v>
          </cell>
          <cell r="C402">
            <v>400</v>
          </cell>
          <cell r="D402" t="str">
            <v>MARIANA</v>
          </cell>
        </row>
        <row r="403">
          <cell r="B403">
            <v>4010</v>
          </cell>
          <cell r="C403">
            <v>401</v>
          </cell>
          <cell r="D403" t="str">
            <v>MARILAC</v>
          </cell>
        </row>
        <row r="404">
          <cell r="B404">
            <v>4020</v>
          </cell>
          <cell r="C404">
            <v>402</v>
          </cell>
          <cell r="D404" t="str">
            <v>MARIPÁ DE MINAS</v>
          </cell>
        </row>
        <row r="405">
          <cell r="B405">
            <v>4030</v>
          </cell>
          <cell r="C405">
            <v>403</v>
          </cell>
          <cell r="D405" t="str">
            <v>MARLIÉRIA</v>
          </cell>
        </row>
        <row r="406">
          <cell r="B406">
            <v>4040</v>
          </cell>
          <cell r="C406">
            <v>404</v>
          </cell>
          <cell r="D406" t="str">
            <v>MARMELÓPOLIS</v>
          </cell>
        </row>
        <row r="407">
          <cell r="B407">
            <v>4050</v>
          </cell>
          <cell r="C407">
            <v>405</v>
          </cell>
          <cell r="D407" t="str">
            <v>MARTINHO CAMPOS</v>
          </cell>
        </row>
        <row r="408">
          <cell r="B408">
            <v>4060</v>
          </cell>
          <cell r="C408">
            <v>406</v>
          </cell>
          <cell r="D408" t="str">
            <v>MATERLÂNDIA</v>
          </cell>
        </row>
        <row r="409">
          <cell r="B409">
            <v>4070</v>
          </cell>
          <cell r="C409">
            <v>407</v>
          </cell>
          <cell r="D409" t="str">
            <v>MATEUS LEME</v>
          </cell>
        </row>
        <row r="410">
          <cell r="B410">
            <v>4080</v>
          </cell>
          <cell r="C410">
            <v>408</v>
          </cell>
          <cell r="D410" t="str">
            <v>MATIAS BARBOSA</v>
          </cell>
        </row>
        <row r="411">
          <cell r="B411">
            <v>4090</v>
          </cell>
          <cell r="C411">
            <v>409</v>
          </cell>
          <cell r="D411" t="str">
            <v>MATIPÓ</v>
          </cell>
        </row>
        <row r="412">
          <cell r="B412">
            <v>4100</v>
          </cell>
          <cell r="C412">
            <v>410</v>
          </cell>
          <cell r="D412" t="str">
            <v>MATO VERDE</v>
          </cell>
        </row>
        <row r="413">
          <cell r="B413">
            <v>4110</v>
          </cell>
          <cell r="C413">
            <v>411</v>
          </cell>
          <cell r="D413" t="str">
            <v>MATOZINHOS</v>
          </cell>
        </row>
        <row r="414">
          <cell r="B414">
            <v>4120</v>
          </cell>
          <cell r="C414">
            <v>412</v>
          </cell>
          <cell r="D414" t="str">
            <v>MATUTINA</v>
          </cell>
        </row>
        <row r="415">
          <cell r="B415">
            <v>4130</v>
          </cell>
          <cell r="C415">
            <v>413</v>
          </cell>
          <cell r="D415" t="str">
            <v>MEDEIROS</v>
          </cell>
        </row>
        <row r="416">
          <cell r="B416">
            <v>4140</v>
          </cell>
          <cell r="C416">
            <v>414</v>
          </cell>
          <cell r="D416" t="str">
            <v>MEDINA</v>
          </cell>
        </row>
        <row r="417">
          <cell r="B417">
            <v>4150</v>
          </cell>
          <cell r="C417">
            <v>415</v>
          </cell>
          <cell r="D417" t="str">
            <v>MENDES PIMENTEL</v>
          </cell>
        </row>
        <row r="418">
          <cell r="B418">
            <v>4160</v>
          </cell>
          <cell r="C418">
            <v>416</v>
          </cell>
          <cell r="D418" t="str">
            <v>MERCÊS</v>
          </cell>
        </row>
        <row r="419">
          <cell r="B419">
            <v>4170</v>
          </cell>
          <cell r="C419">
            <v>417</v>
          </cell>
          <cell r="D419" t="str">
            <v>MESQUITA</v>
          </cell>
        </row>
        <row r="420">
          <cell r="B420">
            <v>4180</v>
          </cell>
          <cell r="C420">
            <v>418</v>
          </cell>
          <cell r="D420" t="str">
            <v>MINAS NOVAS</v>
          </cell>
        </row>
        <row r="421">
          <cell r="B421">
            <v>4190</v>
          </cell>
          <cell r="C421">
            <v>419</v>
          </cell>
          <cell r="D421" t="str">
            <v>MINDURI</v>
          </cell>
        </row>
        <row r="422">
          <cell r="B422">
            <v>4200</v>
          </cell>
          <cell r="C422">
            <v>420</v>
          </cell>
          <cell r="D422" t="str">
            <v>MIRABELA</v>
          </cell>
        </row>
        <row r="423">
          <cell r="B423">
            <v>4210</v>
          </cell>
          <cell r="C423">
            <v>421</v>
          </cell>
          <cell r="D423" t="str">
            <v>MIRADOURO</v>
          </cell>
        </row>
        <row r="424">
          <cell r="B424">
            <v>4220</v>
          </cell>
          <cell r="C424">
            <v>422</v>
          </cell>
          <cell r="D424" t="str">
            <v>MIRAÍ</v>
          </cell>
        </row>
        <row r="425">
          <cell r="B425">
            <v>4230</v>
          </cell>
          <cell r="C425">
            <v>423</v>
          </cell>
          <cell r="D425" t="str">
            <v>MOEDA</v>
          </cell>
        </row>
        <row r="426">
          <cell r="B426">
            <v>4240</v>
          </cell>
          <cell r="C426">
            <v>424</v>
          </cell>
          <cell r="D426" t="str">
            <v>MOEMA</v>
          </cell>
        </row>
        <row r="427">
          <cell r="B427">
            <v>4250</v>
          </cell>
          <cell r="C427">
            <v>425</v>
          </cell>
          <cell r="D427" t="str">
            <v>MONJOLOS</v>
          </cell>
        </row>
        <row r="428">
          <cell r="B428">
            <v>4260</v>
          </cell>
          <cell r="C428">
            <v>426</v>
          </cell>
          <cell r="D428" t="str">
            <v>MONSENHOR PAULO</v>
          </cell>
        </row>
        <row r="429">
          <cell r="B429">
            <v>4270</v>
          </cell>
          <cell r="C429">
            <v>427</v>
          </cell>
          <cell r="D429" t="str">
            <v>MONTALVÂNIA</v>
          </cell>
        </row>
        <row r="430">
          <cell r="B430">
            <v>4280</v>
          </cell>
          <cell r="C430">
            <v>428</v>
          </cell>
          <cell r="D430" t="str">
            <v>MONTE ALEGRE DE MINAS</v>
          </cell>
        </row>
        <row r="431">
          <cell r="B431">
            <v>4290</v>
          </cell>
          <cell r="C431">
            <v>429</v>
          </cell>
          <cell r="D431" t="str">
            <v>MONTE AZUL</v>
          </cell>
        </row>
        <row r="432">
          <cell r="B432">
            <v>4300</v>
          </cell>
          <cell r="C432">
            <v>430</v>
          </cell>
          <cell r="D432" t="str">
            <v>MONTE BELO</v>
          </cell>
        </row>
        <row r="433">
          <cell r="B433">
            <v>4310</v>
          </cell>
          <cell r="C433">
            <v>431</v>
          </cell>
          <cell r="D433" t="str">
            <v>MONTE CARMELO</v>
          </cell>
        </row>
        <row r="434">
          <cell r="B434">
            <v>4320</v>
          </cell>
          <cell r="C434">
            <v>432</v>
          </cell>
          <cell r="D434" t="str">
            <v>MONTE SANTO DE MINAS</v>
          </cell>
        </row>
        <row r="435">
          <cell r="B435">
            <v>4330</v>
          </cell>
          <cell r="C435">
            <v>433</v>
          </cell>
          <cell r="D435" t="str">
            <v>MONTES CLAROS</v>
          </cell>
        </row>
        <row r="436">
          <cell r="B436">
            <v>4340</v>
          </cell>
          <cell r="C436">
            <v>434</v>
          </cell>
          <cell r="D436" t="str">
            <v>MONTE SIÃO</v>
          </cell>
        </row>
        <row r="437">
          <cell r="B437">
            <v>4350</v>
          </cell>
          <cell r="C437">
            <v>435</v>
          </cell>
          <cell r="D437" t="str">
            <v>MORADA NOVA DE MINAS</v>
          </cell>
        </row>
        <row r="438">
          <cell r="B438">
            <v>4360</v>
          </cell>
          <cell r="C438">
            <v>436</v>
          </cell>
          <cell r="D438" t="str">
            <v>MORRO DA GARÇA</v>
          </cell>
        </row>
        <row r="439">
          <cell r="B439">
            <v>4370</v>
          </cell>
          <cell r="C439">
            <v>437</v>
          </cell>
          <cell r="D439" t="str">
            <v>MORRO DO PILAR</v>
          </cell>
        </row>
        <row r="440">
          <cell r="B440">
            <v>4380</v>
          </cell>
          <cell r="C440">
            <v>438</v>
          </cell>
          <cell r="D440" t="str">
            <v>MUNHOZ</v>
          </cell>
        </row>
        <row r="441">
          <cell r="B441">
            <v>4390</v>
          </cell>
          <cell r="C441">
            <v>439</v>
          </cell>
          <cell r="D441" t="str">
            <v>MURIAÉ</v>
          </cell>
        </row>
        <row r="442">
          <cell r="B442">
            <v>4400</v>
          </cell>
          <cell r="C442">
            <v>440</v>
          </cell>
          <cell r="D442" t="str">
            <v>MUTUM</v>
          </cell>
        </row>
        <row r="443">
          <cell r="B443">
            <v>4410</v>
          </cell>
          <cell r="C443">
            <v>441</v>
          </cell>
          <cell r="D443" t="str">
            <v>MUZAMBINHO</v>
          </cell>
        </row>
        <row r="444">
          <cell r="B444">
            <v>4420</v>
          </cell>
          <cell r="C444">
            <v>442</v>
          </cell>
          <cell r="D444" t="str">
            <v>NACIP RAYDAN</v>
          </cell>
        </row>
        <row r="445">
          <cell r="B445">
            <v>4430</v>
          </cell>
          <cell r="C445">
            <v>443</v>
          </cell>
          <cell r="D445" t="str">
            <v>NANUQUE</v>
          </cell>
        </row>
        <row r="446">
          <cell r="B446">
            <v>4440</v>
          </cell>
          <cell r="C446">
            <v>444</v>
          </cell>
          <cell r="D446" t="str">
            <v>NATÉRCIA</v>
          </cell>
        </row>
        <row r="447">
          <cell r="B447">
            <v>4450</v>
          </cell>
          <cell r="C447">
            <v>445</v>
          </cell>
          <cell r="D447" t="str">
            <v>NAZARENO</v>
          </cell>
        </row>
        <row r="448">
          <cell r="B448">
            <v>4460</v>
          </cell>
          <cell r="C448">
            <v>446</v>
          </cell>
          <cell r="D448" t="str">
            <v>NEPOMUCENO</v>
          </cell>
        </row>
        <row r="449">
          <cell r="B449">
            <v>4470</v>
          </cell>
          <cell r="C449">
            <v>447</v>
          </cell>
          <cell r="D449" t="str">
            <v>NOVA ERA</v>
          </cell>
        </row>
        <row r="450">
          <cell r="B450">
            <v>4480</v>
          </cell>
          <cell r="C450">
            <v>448</v>
          </cell>
          <cell r="D450" t="str">
            <v>NOVA LIMA</v>
          </cell>
        </row>
        <row r="451">
          <cell r="B451">
            <v>4490</v>
          </cell>
          <cell r="C451">
            <v>449</v>
          </cell>
          <cell r="D451" t="str">
            <v>NOVA MÓDICA</v>
          </cell>
        </row>
        <row r="452">
          <cell r="B452">
            <v>4500</v>
          </cell>
          <cell r="C452">
            <v>450</v>
          </cell>
          <cell r="D452" t="str">
            <v>NOVA PONTE</v>
          </cell>
        </row>
        <row r="453">
          <cell r="B453">
            <v>4510</v>
          </cell>
          <cell r="C453">
            <v>451</v>
          </cell>
          <cell r="D453" t="str">
            <v>NOVA RESENDE</v>
          </cell>
        </row>
        <row r="454">
          <cell r="B454">
            <v>4520</v>
          </cell>
          <cell r="C454">
            <v>452</v>
          </cell>
          <cell r="D454" t="str">
            <v>NOVA SERRANA</v>
          </cell>
        </row>
        <row r="455">
          <cell r="B455">
            <v>4530</v>
          </cell>
          <cell r="C455">
            <v>453</v>
          </cell>
          <cell r="D455" t="str">
            <v>NOVO CRUZEIRO</v>
          </cell>
        </row>
        <row r="456">
          <cell r="B456">
            <v>4540</v>
          </cell>
          <cell r="C456">
            <v>454</v>
          </cell>
          <cell r="D456" t="str">
            <v>OLARIA</v>
          </cell>
        </row>
        <row r="457">
          <cell r="B457">
            <v>4550</v>
          </cell>
          <cell r="C457">
            <v>455</v>
          </cell>
          <cell r="D457" t="str">
            <v>OLÍMPIO NORONHA</v>
          </cell>
        </row>
        <row r="458">
          <cell r="B458">
            <v>4560</v>
          </cell>
          <cell r="C458">
            <v>456</v>
          </cell>
          <cell r="D458" t="str">
            <v>OLIVEIRA</v>
          </cell>
        </row>
        <row r="459">
          <cell r="B459">
            <v>4570</v>
          </cell>
          <cell r="C459">
            <v>457</v>
          </cell>
          <cell r="D459" t="str">
            <v>OLIVEIRA FORTES</v>
          </cell>
        </row>
        <row r="460">
          <cell r="B460">
            <v>4580</v>
          </cell>
          <cell r="C460">
            <v>458</v>
          </cell>
          <cell r="D460" t="str">
            <v>ONÇA DE PITANGUI</v>
          </cell>
        </row>
        <row r="461">
          <cell r="B461">
            <v>4590</v>
          </cell>
          <cell r="C461">
            <v>459</v>
          </cell>
          <cell r="D461" t="str">
            <v>OURO BRANCO</v>
          </cell>
        </row>
        <row r="462">
          <cell r="B462">
            <v>4600</v>
          </cell>
          <cell r="C462">
            <v>460</v>
          </cell>
          <cell r="D462" t="str">
            <v>OURO FINO</v>
          </cell>
        </row>
        <row r="463">
          <cell r="B463">
            <v>4610</v>
          </cell>
          <cell r="C463">
            <v>461</v>
          </cell>
          <cell r="D463" t="str">
            <v>OURO PRETO</v>
          </cell>
        </row>
        <row r="464">
          <cell r="B464">
            <v>4620</v>
          </cell>
          <cell r="C464">
            <v>462</v>
          </cell>
          <cell r="D464" t="str">
            <v>OURO VERDE DE MINAS</v>
          </cell>
        </row>
        <row r="465">
          <cell r="B465">
            <v>4630</v>
          </cell>
          <cell r="C465">
            <v>463</v>
          </cell>
          <cell r="D465" t="str">
            <v>PADRE PARAÍSO</v>
          </cell>
        </row>
        <row r="466">
          <cell r="B466">
            <v>4640</v>
          </cell>
          <cell r="C466">
            <v>464</v>
          </cell>
          <cell r="D466" t="str">
            <v>PAINEIRAS</v>
          </cell>
        </row>
        <row r="467">
          <cell r="B467">
            <v>4650</v>
          </cell>
          <cell r="C467">
            <v>465</v>
          </cell>
          <cell r="D467" t="str">
            <v>PAINS</v>
          </cell>
        </row>
        <row r="468">
          <cell r="B468">
            <v>4660</v>
          </cell>
          <cell r="C468">
            <v>466</v>
          </cell>
          <cell r="D468" t="str">
            <v>PAIVA</v>
          </cell>
        </row>
        <row r="469">
          <cell r="B469">
            <v>4670</v>
          </cell>
          <cell r="C469">
            <v>467</v>
          </cell>
          <cell r="D469" t="str">
            <v>PALMA</v>
          </cell>
        </row>
        <row r="470">
          <cell r="B470">
            <v>2705</v>
          </cell>
          <cell r="C470">
            <v>468</v>
          </cell>
          <cell r="D470" t="str">
            <v>FRONTEIRA DOS VALES</v>
          </cell>
        </row>
        <row r="471">
          <cell r="B471">
            <v>4690</v>
          </cell>
          <cell r="C471">
            <v>469</v>
          </cell>
          <cell r="D471" t="str">
            <v>PAPAGAIOS</v>
          </cell>
        </row>
        <row r="472">
          <cell r="B472">
            <v>4700</v>
          </cell>
          <cell r="C472">
            <v>470</v>
          </cell>
          <cell r="D472" t="str">
            <v>PARACATU</v>
          </cell>
        </row>
        <row r="473">
          <cell r="B473">
            <v>4710</v>
          </cell>
          <cell r="C473">
            <v>471</v>
          </cell>
          <cell r="D473" t="str">
            <v>PARÁ DE MINAS</v>
          </cell>
        </row>
        <row r="474">
          <cell r="B474">
            <v>4720</v>
          </cell>
          <cell r="C474">
            <v>472</v>
          </cell>
          <cell r="D474" t="str">
            <v>PARAGUAÇU</v>
          </cell>
        </row>
        <row r="475">
          <cell r="B475">
            <v>4730</v>
          </cell>
          <cell r="C475">
            <v>473</v>
          </cell>
          <cell r="D475" t="str">
            <v>PARAISÓPOLIS</v>
          </cell>
        </row>
        <row r="476">
          <cell r="B476">
            <v>4740</v>
          </cell>
          <cell r="C476">
            <v>474</v>
          </cell>
          <cell r="D476" t="str">
            <v>PARAOPEBA</v>
          </cell>
        </row>
        <row r="477">
          <cell r="B477">
            <v>4750</v>
          </cell>
          <cell r="C477">
            <v>475</v>
          </cell>
          <cell r="D477" t="str">
            <v>PASSABÉM</v>
          </cell>
        </row>
        <row r="478">
          <cell r="B478">
            <v>4760</v>
          </cell>
          <cell r="C478">
            <v>476</v>
          </cell>
          <cell r="D478" t="str">
            <v>PASSA QUATRO</v>
          </cell>
        </row>
        <row r="479">
          <cell r="B479">
            <v>4770</v>
          </cell>
          <cell r="C479">
            <v>477</v>
          </cell>
          <cell r="D479" t="str">
            <v>PASSA TEMPO</v>
          </cell>
        </row>
        <row r="480">
          <cell r="B480">
            <v>4780</v>
          </cell>
          <cell r="C480">
            <v>478</v>
          </cell>
          <cell r="D480" t="str">
            <v>PASSA-VINTE</v>
          </cell>
        </row>
        <row r="481">
          <cell r="B481">
            <v>4790</v>
          </cell>
          <cell r="C481">
            <v>479</v>
          </cell>
          <cell r="D481" t="str">
            <v>PASSOS</v>
          </cell>
        </row>
        <row r="482">
          <cell r="B482">
            <v>4800</v>
          </cell>
          <cell r="C482">
            <v>480</v>
          </cell>
          <cell r="D482" t="str">
            <v>PATOS DE MINAS</v>
          </cell>
        </row>
        <row r="483">
          <cell r="B483">
            <v>4810</v>
          </cell>
          <cell r="C483">
            <v>481</v>
          </cell>
          <cell r="D483" t="str">
            <v>PATROCÍNIO</v>
          </cell>
        </row>
        <row r="484">
          <cell r="B484">
            <v>4820</v>
          </cell>
          <cell r="C484">
            <v>482</v>
          </cell>
          <cell r="D484" t="str">
            <v>PATROCÍNIO DO MURIAÉ</v>
          </cell>
        </row>
        <row r="485">
          <cell r="B485">
            <v>4830</v>
          </cell>
          <cell r="C485">
            <v>483</v>
          </cell>
          <cell r="D485" t="str">
            <v>PAULA CÂNDIDO</v>
          </cell>
        </row>
        <row r="486">
          <cell r="B486">
            <v>4840</v>
          </cell>
          <cell r="C486">
            <v>484</v>
          </cell>
          <cell r="D486" t="str">
            <v>PAULISTAS</v>
          </cell>
        </row>
        <row r="487">
          <cell r="B487">
            <v>4850</v>
          </cell>
          <cell r="C487">
            <v>485</v>
          </cell>
          <cell r="D487" t="str">
            <v>PAVÃO</v>
          </cell>
        </row>
        <row r="488">
          <cell r="B488">
            <v>4860</v>
          </cell>
          <cell r="C488">
            <v>486</v>
          </cell>
          <cell r="D488" t="str">
            <v>PEÇANHA</v>
          </cell>
        </row>
        <row r="489">
          <cell r="B489">
            <v>4870</v>
          </cell>
          <cell r="C489">
            <v>487</v>
          </cell>
          <cell r="D489" t="str">
            <v>PEDRA AZUL</v>
          </cell>
        </row>
        <row r="490">
          <cell r="B490">
            <v>4880</v>
          </cell>
          <cell r="C490">
            <v>488</v>
          </cell>
          <cell r="D490" t="str">
            <v>PEDRA DO ANTA</v>
          </cell>
        </row>
        <row r="491">
          <cell r="B491">
            <v>4890</v>
          </cell>
          <cell r="C491">
            <v>489</v>
          </cell>
          <cell r="D491" t="str">
            <v>PEDRA DO INDAIÁ</v>
          </cell>
        </row>
        <row r="492">
          <cell r="B492">
            <v>4900</v>
          </cell>
          <cell r="C492">
            <v>490</v>
          </cell>
          <cell r="D492" t="str">
            <v>PEDRA DOURADA</v>
          </cell>
        </row>
        <row r="493">
          <cell r="B493">
            <v>4910</v>
          </cell>
          <cell r="C493">
            <v>491</v>
          </cell>
          <cell r="D493" t="str">
            <v>PEDRALVA</v>
          </cell>
        </row>
        <row r="494">
          <cell r="B494">
            <v>4920</v>
          </cell>
          <cell r="C494">
            <v>492</v>
          </cell>
          <cell r="D494" t="str">
            <v>PEDRINÓPOLIS</v>
          </cell>
        </row>
        <row r="495">
          <cell r="B495">
            <v>4930</v>
          </cell>
          <cell r="C495">
            <v>493</v>
          </cell>
          <cell r="D495" t="str">
            <v>PEDRO LEOPOLDO</v>
          </cell>
        </row>
        <row r="496">
          <cell r="B496">
            <v>4940</v>
          </cell>
          <cell r="C496">
            <v>494</v>
          </cell>
          <cell r="D496" t="str">
            <v>PEDRO TEIXEIRA</v>
          </cell>
        </row>
        <row r="497">
          <cell r="B497">
            <v>4950</v>
          </cell>
          <cell r="C497">
            <v>495</v>
          </cell>
          <cell r="D497" t="str">
            <v>PEQUERI</v>
          </cell>
        </row>
        <row r="498">
          <cell r="B498">
            <v>4960</v>
          </cell>
          <cell r="C498">
            <v>496</v>
          </cell>
          <cell r="D498" t="str">
            <v>PEQUI</v>
          </cell>
        </row>
        <row r="499">
          <cell r="B499">
            <v>4970</v>
          </cell>
          <cell r="C499">
            <v>497</v>
          </cell>
          <cell r="D499" t="str">
            <v>PERDIGÃO</v>
          </cell>
        </row>
        <row r="500">
          <cell r="B500">
            <v>4980</v>
          </cell>
          <cell r="C500">
            <v>498</v>
          </cell>
          <cell r="D500" t="str">
            <v>PERDIZES</v>
          </cell>
        </row>
        <row r="501">
          <cell r="B501">
            <v>4990</v>
          </cell>
          <cell r="C501">
            <v>499</v>
          </cell>
          <cell r="D501" t="str">
            <v>PERDÕES</v>
          </cell>
        </row>
        <row r="502">
          <cell r="B502">
            <v>5000</v>
          </cell>
          <cell r="C502">
            <v>500</v>
          </cell>
          <cell r="D502" t="str">
            <v>PESCADOR</v>
          </cell>
        </row>
        <row r="503">
          <cell r="B503">
            <v>5010</v>
          </cell>
          <cell r="C503">
            <v>501</v>
          </cell>
          <cell r="D503" t="str">
            <v>PIAU</v>
          </cell>
        </row>
        <row r="504">
          <cell r="B504">
            <v>5020</v>
          </cell>
          <cell r="C504">
            <v>502</v>
          </cell>
          <cell r="D504" t="str">
            <v>PIEDADE DE PONTE NOVA</v>
          </cell>
        </row>
        <row r="505">
          <cell r="B505">
            <v>5030</v>
          </cell>
          <cell r="C505">
            <v>503</v>
          </cell>
          <cell r="D505" t="str">
            <v>PIEDADE DO RIO GRANDE</v>
          </cell>
        </row>
        <row r="506">
          <cell r="B506">
            <v>5040</v>
          </cell>
          <cell r="C506">
            <v>504</v>
          </cell>
          <cell r="D506" t="str">
            <v>PIEDADE DOS GERAIS</v>
          </cell>
        </row>
        <row r="507">
          <cell r="B507">
            <v>5050</v>
          </cell>
          <cell r="C507">
            <v>505</v>
          </cell>
          <cell r="D507" t="str">
            <v>PIMENTA</v>
          </cell>
        </row>
        <row r="508">
          <cell r="B508">
            <v>5060</v>
          </cell>
          <cell r="C508">
            <v>506</v>
          </cell>
          <cell r="D508" t="str">
            <v>PIRACEMA</v>
          </cell>
        </row>
        <row r="509">
          <cell r="B509">
            <v>5070</v>
          </cell>
          <cell r="C509">
            <v>507</v>
          </cell>
          <cell r="D509" t="str">
            <v>PIRAJUBA</v>
          </cell>
        </row>
        <row r="510">
          <cell r="B510">
            <v>5080</v>
          </cell>
          <cell r="C510">
            <v>508</v>
          </cell>
          <cell r="D510" t="str">
            <v>PIRANGA</v>
          </cell>
        </row>
        <row r="511">
          <cell r="B511">
            <v>5090</v>
          </cell>
          <cell r="C511">
            <v>509</v>
          </cell>
          <cell r="D511" t="str">
            <v>PIRANGUÇU</v>
          </cell>
        </row>
        <row r="512">
          <cell r="B512">
            <v>5100</v>
          </cell>
          <cell r="C512">
            <v>510</v>
          </cell>
          <cell r="D512" t="str">
            <v>PIRANGUINHO</v>
          </cell>
        </row>
        <row r="513">
          <cell r="B513">
            <v>5110</v>
          </cell>
          <cell r="C513">
            <v>511</v>
          </cell>
          <cell r="D513" t="str">
            <v>PIRAPETINGA</v>
          </cell>
        </row>
        <row r="514">
          <cell r="B514">
            <v>5120</v>
          </cell>
          <cell r="C514">
            <v>512</v>
          </cell>
          <cell r="D514" t="str">
            <v>PIRAPORA</v>
          </cell>
        </row>
        <row r="515">
          <cell r="B515">
            <v>5130</v>
          </cell>
          <cell r="C515">
            <v>513</v>
          </cell>
          <cell r="D515" t="str">
            <v>PIRAÚBA</v>
          </cell>
        </row>
        <row r="516">
          <cell r="B516">
            <v>5140</v>
          </cell>
          <cell r="C516">
            <v>514</v>
          </cell>
          <cell r="D516" t="str">
            <v>PITANGUI</v>
          </cell>
        </row>
        <row r="517">
          <cell r="B517">
            <v>5150</v>
          </cell>
          <cell r="C517">
            <v>515</v>
          </cell>
          <cell r="D517" t="str">
            <v>PIUMHI</v>
          </cell>
        </row>
        <row r="518">
          <cell r="B518">
            <v>5160</v>
          </cell>
          <cell r="C518">
            <v>516</v>
          </cell>
          <cell r="D518" t="str">
            <v>PLANURA</v>
          </cell>
        </row>
        <row r="519">
          <cell r="B519">
            <v>5170</v>
          </cell>
          <cell r="C519">
            <v>517</v>
          </cell>
          <cell r="D519" t="str">
            <v>POÇO FUNDO</v>
          </cell>
        </row>
        <row r="520">
          <cell r="B520">
            <v>5180</v>
          </cell>
          <cell r="C520">
            <v>518</v>
          </cell>
          <cell r="D520" t="str">
            <v>POÇOS DE CALDAS</v>
          </cell>
        </row>
        <row r="521">
          <cell r="B521">
            <v>5190</v>
          </cell>
          <cell r="C521">
            <v>519</v>
          </cell>
          <cell r="D521" t="str">
            <v>POCRANE</v>
          </cell>
        </row>
        <row r="522">
          <cell r="B522">
            <v>5200</v>
          </cell>
          <cell r="C522">
            <v>520</v>
          </cell>
          <cell r="D522" t="str">
            <v>POMPÉU</v>
          </cell>
        </row>
        <row r="523">
          <cell r="B523">
            <v>5210</v>
          </cell>
          <cell r="C523">
            <v>521</v>
          </cell>
          <cell r="D523" t="str">
            <v>PONTE NOVA</v>
          </cell>
        </row>
        <row r="524">
          <cell r="B524">
            <v>5220</v>
          </cell>
          <cell r="C524">
            <v>522</v>
          </cell>
          <cell r="D524" t="str">
            <v>PORTEIRINHA</v>
          </cell>
        </row>
        <row r="525">
          <cell r="B525">
            <v>5230</v>
          </cell>
          <cell r="C525">
            <v>523</v>
          </cell>
          <cell r="D525" t="str">
            <v>PORTO FIRME</v>
          </cell>
        </row>
        <row r="526">
          <cell r="B526">
            <v>5240</v>
          </cell>
          <cell r="C526">
            <v>524</v>
          </cell>
          <cell r="D526" t="str">
            <v>POTÉ</v>
          </cell>
        </row>
        <row r="527">
          <cell r="B527">
            <v>5250</v>
          </cell>
          <cell r="C527">
            <v>525</v>
          </cell>
          <cell r="D527" t="str">
            <v>POUSO ALEGRE</v>
          </cell>
        </row>
        <row r="528">
          <cell r="B528">
            <v>5260</v>
          </cell>
          <cell r="C528">
            <v>526</v>
          </cell>
          <cell r="D528" t="str">
            <v>POUSO ALTO</v>
          </cell>
        </row>
        <row r="529">
          <cell r="B529">
            <v>5270</v>
          </cell>
          <cell r="C529">
            <v>527</v>
          </cell>
          <cell r="D529" t="str">
            <v>PRADOS</v>
          </cell>
        </row>
        <row r="530">
          <cell r="B530">
            <v>5280</v>
          </cell>
          <cell r="C530">
            <v>528</v>
          </cell>
          <cell r="D530" t="str">
            <v>PRATA</v>
          </cell>
        </row>
        <row r="531">
          <cell r="B531">
            <v>5290</v>
          </cell>
          <cell r="C531">
            <v>529</v>
          </cell>
          <cell r="D531" t="str">
            <v>PRATÁPOLIS</v>
          </cell>
        </row>
        <row r="532">
          <cell r="B532">
            <v>5300</v>
          </cell>
          <cell r="C532">
            <v>530</v>
          </cell>
          <cell r="D532" t="str">
            <v>PRATINHA</v>
          </cell>
        </row>
        <row r="533">
          <cell r="B533">
            <v>5310</v>
          </cell>
          <cell r="C533">
            <v>531</v>
          </cell>
          <cell r="D533" t="str">
            <v>PRESIDENTE BERNARDES</v>
          </cell>
        </row>
        <row r="534">
          <cell r="B534">
            <v>5320</v>
          </cell>
          <cell r="C534">
            <v>532</v>
          </cell>
          <cell r="D534" t="str">
            <v>PRESIDENTE JUSCELINO</v>
          </cell>
        </row>
        <row r="535">
          <cell r="B535">
            <v>5330</v>
          </cell>
          <cell r="C535">
            <v>533</v>
          </cell>
          <cell r="D535" t="str">
            <v>PRESIDENTE KUBITSCHEK</v>
          </cell>
        </row>
        <row r="536">
          <cell r="B536">
            <v>5340</v>
          </cell>
          <cell r="C536">
            <v>534</v>
          </cell>
          <cell r="D536" t="str">
            <v>PRESIDENTE OLEGÁRIO</v>
          </cell>
        </row>
        <row r="537">
          <cell r="B537">
            <v>5350</v>
          </cell>
          <cell r="C537">
            <v>535</v>
          </cell>
          <cell r="D537" t="str">
            <v>ALTO JEQUITIBÁ</v>
          </cell>
        </row>
        <row r="538">
          <cell r="B538">
            <v>5360</v>
          </cell>
          <cell r="C538">
            <v>536</v>
          </cell>
          <cell r="D538" t="str">
            <v>PRUDENTE DE MORAIS</v>
          </cell>
        </row>
        <row r="539">
          <cell r="B539">
            <v>5370</v>
          </cell>
          <cell r="C539">
            <v>537</v>
          </cell>
          <cell r="D539" t="str">
            <v>QUARTEL GERAL</v>
          </cell>
        </row>
        <row r="540">
          <cell r="B540">
            <v>5380</v>
          </cell>
          <cell r="C540">
            <v>538</v>
          </cell>
          <cell r="D540" t="str">
            <v>QUELUZITO</v>
          </cell>
        </row>
        <row r="541">
          <cell r="B541">
            <v>5390</v>
          </cell>
          <cell r="C541">
            <v>539</v>
          </cell>
          <cell r="D541" t="str">
            <v>RAPOSOS</v>
          </cell>
        </row>
        <row r="542">
          <cell r="B542">
            <v>5400</v>
          </cell>
          <cell r="C542">
            <v>540</v>
          </cell>
          <cell r="D542" t="str">
            <v>RAUL SOARES</v>
          </cell>
        </row>
        <row r="543">
          <cell r="B543">
            <v>5410</v>
          </cell>
          <cell r="C543">
            <v>541</v>
          </cell>
          <cell r="D543" t="str">
            <v>RECREIO</v>
          </cell>
        </row>
        <row r="544">
          <cell r="B544">
            <v>5420</v>
          </cell>
          <cell r="C544">
            <v>542</v>
          </cell>
          <cell r="D544" t="str">
            <v>RESENDE COSTA</v>
          </cell>
        </row>
        <row r="545">
          <cell r="B545">
            <v>5430</v>
          </cell>
          <cell r="C545">
            <v>543</v>
          </cell>
          <cell r="D545" t="str">
            <v>RESPLENDOR</v>
          </cell>
        </row>
        <row r="546">
          <cell r="B546">
            <v>5440</v>
          </cell>
          <cell r="C546">
            <v>544</v>
          </cell>
          <cell r="D546" t="str">
            <v>RESSAQUINHA</v>
          </cell>
        </row>
        <row r="547">
          <cell r="B547">
            <v>5450</v>
          </cell>
          <cell r="C547">
            <v>545</v>
          </cell>
          <cell r="D547" t="str">
            <v>RIACHO DOS MACHADOS</v>
          </cell>
        </row>
        <row r="548">
          <cell r="B548">
            <v>5460</v>
          </cell>
          <cell r="C548">
            <v>546</v>
          </cell>
          <cell r="D548" t="str">
            <v>RIBEIRÃO DAS NEVES</v>
          </cell>
        </row>
        <row r="549">
          <cell r="B549">
            <v>5470</v>
          </cell>
          <cell r="C549">
            <v>547</v>
          </cell>
          <cell r="D549" t="str">
            <v>RIBEIRÃO VERMELHO</v>
          </cell>
        </row>
        <row r="550">
          <cell r="B550">
            <v>5480</v>
          </cell>
          <cell r="C550">
            <v>548</v>
          </cell>
          <cell r="D550" t="str">
            <v>RIO ACIMA</v>
          </cell>
        </row>
        <row r="551">
          <cell r="B551">
            <v>5490</v>
          </cell>
          <cell r="C551">
            <v>549</v>
          </cell>
          <cell r="D551" t="str">
            <v>RIO CASCA</v>
          </cell>
        </row>
        <row r="552">
          <cell r="B552">
            <v>5500</v>
          </cell>
          <cell r="C552">
            <v>550</v>
          </cell>
          <cell r="D552" t="str">
            <v>RIO DOCE</v>
          </cell>
        </row>
        <row r="553">
          <cell r="B553">
            <v>5510</v>
          </cell>
          <cell r="C553">
            <v>551</v>
          </cell>
          <cell r="D553" t="str">
            <v>RIO DO PRADO</v>
          </cell>
        </row>
        <row r="554">
          <cell r="B554">
            <v>5520</v>
          </cell>
          <cell r="C554">
            <v>552</v>
          </cell>
          <cell r="D554" t="str">
            <v>RIO ESPERA</v>
          </cell>
        </row>
        <row r="555">
          <cell r="B555">
            <v>5530</v>
          </cell>
          <cell r="C555">
            <v>553</v>
          </cell>
          <cell r="D555" t="str">
            <v>RIO MANSO</v>
          </cell>
        </row>
        <row r="556">
          <cell r="B556">
            <v>5540</v>
          </cell>
          <cell r="C556">
            <v>554</v>
          </cell>
          <cell r="D556" t="str">
            <v>RIO NOVO</v>
          </cell>
        </row>
        <row r="557">
          <cell r="B557">
            <v>5550</v>
          </cell>
          <cell r="C557">
            <v>555</v>
          </cell>
          <cell r="D557" t="str">
            <v>RIO PARANAÍBA</v>
          </cell>
        </row>
        <row r="558">
          <cell r="B558">
            <v>5560</v>
          </cell>
          <cell r="C558">
            <v>556</v>
          </cell>
          <cell r="D558" t="str">
            <v>RIO PARDO DE MINAS</v>
          </cell>
        </row>
        <row r="559">
          <cell r="B559">
            <v>5570</v>
          </cell>
          <cell r="C559">
            <v>557</v>
          </cell>
          <cell r="D559" t="str">
            <v>RIO PIRACICABA</v>
          </cell>
        </row>
        <row r="560">
          <cell r="B560">
            <v>5580</v>
          </cell>
          <cell r="C560">
            <v>558</v>
          </cell>
          <cell r="D560" t="str">
            <v>RIO POMBA</v>
          </cell>
        </row>
        <row r="561">
          <cell r="B561">
            <v>5590</v>
          </cell>
          <cell r="C561">
            <v>559</v>
          </cell>
          <cell r="D561" t="str">
            <v>RIO PRETO</v>
          </cell>
        </row>
        <row r="562">
          <cell r="B562">
            <v>5600</v>
          </cell>
          <cell r="C562">
            <v>560</v>
          </cell>
          <cell r="D562" t="str">
            <v>RIO VERMELHO</v>
          </cell>
        </row>
        <row r="563">
          <cell r="B563">
            <v>5610</v>
          </cell>
          <cell r="C563">
            <v>561</v>
          </cell>
          <cell r="D563" t="str">
            <v>RITÁPOLIS</v>
          </cell>
        </row>
        <row r="564">
          <cell r="B564">
            <v>5620</v>
          </cell>
          <cell r="C564">
            <v>562</v>
          </cell>
          <cell r="D564" t="str">
            <v>ROCHEDO DE MINAS</v>
          </cell>
        </row>
        <row r="565">
          <cell r="B565">
            <v>5630</v>
          </cell>
          <cell r="C565">
            <v>563</v>
          </cell>
          <cell r="D565" t="str">
            <v>RODEIRO</v>
          </cell>
        </row>
        <row r="566">
          <cell r="B566">
            <v>5640</v>
          </cell>
          <cell r="C566">
            <v>564</v>
          </cell>
          <cell r="D566" t="str">
            <v>ROMARIA</v>
          </cell>
        </row>
        <row r="567">
          <cell r="B567">
            <v>5650</v>
          </cell>
          <cell r="C567">
            <v>565</v>
          </cell>
          <cell r="D567" t="str">
            <v>RUBELITA</v>
          </cell>
        </row>
        <row r="568">
          <cell r="B568">
            <v>5660</v>
          </cell>
          <cell r="C568">
            <v>566</v>
          </cell>
          <cell r="D568" t="str">
            <v>RUBIM</v>
          </cell>
        </row>
        <row r="569">
          <cell r="B569">
            <v>5670</v>
          </cell>
          <cell r="C569">
            <v>567</v>
          </cell>
          <cell r="D569" t="str">
            <v>SABARÁ</v>
          </cell>
        </row>
        <row r="570">
          <cell r="B570">
            <v>5680</v>
          </cell>
          <cell r="C570">
            <v>568</v>
          </cell>
          <cell r="D570" t="str">
            <v>SABINÓPOLIS</v>
          </cell>
        </row>
        <row r="571">
          <cell r="B571">
            <v>5690</v>
          </cell>
          <cell r="C571">
            <v>569</v>
          </cell>
          <cell r="D571" t="str">
            <v>SACRAMENTO</v>
          </cell>
        </row>
        <row r="572">
          <cell r="B572">
            <v>5700</v>
          </cell>
          <cell r="C572">
            <v>570</v>
          </cell>
          <cell r="D572" t="str">
            <v>SALINAS</v>
          </cell>
        </row>
        <row r="573">
          <cell r="B573">
            <v>5710</v>
          </cell>
          <cell r="C573">
            <v>571</v>
          </cell>
          <cell r="D573" t="str">
            <v>SALTO DA DIVISA</v>
          </cell>
        </row>
        <row r="574">
          <cell r="B574">
            <v>5720</v>
          </cell>
          <cell r="C574">
            <v>572</v>
          </cell>
          <cell r="D574" t="str">
            <v>SANTA BÁRBARA</v>
          </cell>
        </row>
        <row r="575">
          <cell r="B575">
            <v>5730</v>
          </cell>
          <cell r="C575">
            <v>573</v>
          </cell>
          <cell r="D575" t="str">
            <v>SANTA BÁRBARA DO TUGÚRIO</v>
          </cell>
        </row>
        <row r="576">
          <cell r="B576">
            <v>5740</v>
          </cell>
          <cell r="C576">
            <v>574</v>
          </cell>
          <cell r="D576" t="str">
            <v>SANTA CRUZ DO ESCALVADO</v>
          </cell>
        </row>
        <row r="577">
          <cell r="B577">
            <v>5750</v>
          </cell>
          <cell r="C577">
            <v>575</v>
          </cell>
          <cell r="D577" t="str">
            <v>SANTA EFIGÊNIA DE MINAS</v>
          </cell>
        </row>
        <row r="578">
          <cell r="B578">
            <v>5760</v>
          </cell>
          <cell r="C578">
            <v>576</v>
          </cell>
          <cell r="D578" t="str">
            <v>SANTA FÉ DE MINAS</v>
          </cell>
        </row>
        <row r="579">
          <cell r="B579">
            <v>5770</v>
          </cell>
          <cell r="C579">
            <v>577</v>
          </cell>
          <cell r="D579" t="str">
            <v>SANTA JULIANA</v>
          </cell>
        </row>
        <row r="580">
          <cell r="B580">
            <v>5780</v>
          </cell>
          <cell r="C580">
            <v>578</v>
          </cell>
          <cell r="D580" t="str">
            <v>SANTA LUZIA</v>
          </cell>
        </row>
        <row r="581">
          <cell r="B581">
            <v>5790</v>
          </cell>
          <cell r="C581">
            <v>579</v>
          </cell>
          <cell r="D581" t="str">
            <v>SANTA MARGARIDA</v>
          </cell>
        </row>
        <row r="582">
          <cell r="B582">
            <v>5800</v>
          </cell>
          <cell r="C582">
            <v>580</v>
          </cell>
          <cell r="D582" t="str">
            <v>SANTA MARIA DE ITABIRA</v>
          </cell>
        </row>
        <row r="583">
          <cell r="B583">
            <v>5810</v>
          </cell>
          <cell r="C583">
            <v>581</v>
          </cell>
          <cell r="D583" t="str">
            <v>SANTA MARIA DO SALTO</v>
          </cell>
        </row>
        <row r="584">
          <cell r="B584">
            <v>5820</v>
          </cell>
          <cell r="C584">
            <v>582</v>
          </cell>
          <cell r="D584" t="str">
            <v>SANTA MARIA DO SUAÇUÍ</v>
          </cell>
        </row>
        <row r="585">
          <cell r="B585">
            <v>5830</v>
          </cell>
          <cell r="C585">
            <v>583</v>
          </cell>
          <cell r="D585" t="str">
            <v>SANTANA DA VARGEM</v>
          </cell>
        </row>
        <row r="586">
          <cell r="B586">
            <v>5840</v>
          </cell>
          <cell r="C586">
            <v>584</v>
          </cell>
          <cell r="D586" t="str">
            <v>SANTANA DE CATAGUASES</v>
          </cell>
        </row>
        <row r="587">
          <cell r="B587">
            <v>5850</v>
          </cell>
          <cell r="C587">
            <v>585</v>
          </cell>
          <cell r="D587" t="str">
            <v>SANTANA DE PIRAPAMA</v>
          </cell>
        </row>
        <row r="588">
          <cell r="B588">
            <v>5860</v>
          </cell>
          <cell r="C588">
            <v>586</v>
          </cell>
          <cell r="D588" t="str">
            <v>SANTANA DO DESERTO</v>
          </cell>
        </row>
        <row r="589">
          <cell r="B589">
            <v>5870</v>
          </cell>
          <cell r="C589">
            <v>587</v>
          </cell>
          <cell r="D589" t="str">
            <v>SANTANA DO GARAMBÉU</v>
          </cell>
        </row>
        <row r="590">
          <cell r="B590">
            <v>5880</v>
          </cell>
          <cell r="C590">
            <v>588</v>
          </cell>
          <cell r="D590" t="str">
            <v>SANTANA DO JACARÉ</v>
          </cell>
        </row>
        <row r="591">
          <cell r="B591">
            <v>5890</v>
          </cell>
          <cell r="C591">
            <v>589</v>
          </cell>
          <cell r="D591" t="str">
            <v>SANTANA DO MANHUAÇU</v>
          </cell>
        </row>
        <row r="592">
          <cell r="B592">
            <v>5900</v>
          </cell>
          <cell r="C592">
            <v>590</v>
          </cell>
          <cell r="D592" t="str">
            <v>SANTANA DO RIACHO</v>
          </cell>
        </row>
        <row r="593">
          <cell r="B593">
            <v>5910</v>
          </cell>
          <cell r="C593">
            <v>591</v>
          </cell>
          <cell r="D593" t="str">
            <v>SANTANA DOS MONTES</v>
          </cell>
        </row>
        <row r="594">
          <cell r="B594">
            <v>5920</v>
          </cell>
          <cell r="C594">
            <v>592</v>
          </cell>
          <cell r="D594" t="str">
            <v>SANTA RITA DE CALDAS</v>
          </cell>
        </row>
        <row r="595">
          <cell r="B595">
            <v>5940</v>
          </cell>
          <cell r="C595">
            <v>593</v>
          </cell>
          <cell r="D595" t="str">
            <v>SANTA RITA DE IBITIPOCA</v>
          </cell>
        </row>
        <row r="596">
          <cell r="B596">
            <v>5950</v>
          </cell>
          <cell r="C596">
            <v>594</v>
          </cell>
          <cell r="D596" t="str">
            <v>SANTA RITA DO ITUETO</v>
          </cell>
        </row>
        <row r="597">
          <cell r="B597">
            <v>5930</v>
          </cell>
          <cell r="C597">
            <v>595</v>
          </cell>
          <cell r="D597" t="str">
            <v>SANTA RITA DE JACUTINGA</v>
          </cell>
        </row>
        <row r="598">
          <cell r="B598">
            <v>5960</v>
          </cell>
          <cell r="C598">
            <v>596</v>
          </cell>
          <cell r="D598" t="str">
            <v>SANTA RITA DO SAPUCAÍ</v>
          </cell>
        </row>
        <row r="599">
          <cell r="B599">
            <v>5970</v>
          </cell>
          <cell r="C599">
            <v>597</v>
          </cell>
          <cell r="D599" t="str">
            <v>SANTA ROSA DA SERRA</v>
          </cell>
        </row>
        <row r="600">
          <cell r="B600">
            <v>5980</v>
          </cell>
          <cell r="C600">
            <v>598</v>
          </cell>
          <cell r="D600" t="str">
            <v>SANTA VITÓRIA</v>
          </cell>
        </row>
        <row r="601">
          <cell r="B601">
            <v>5990</v>
          </cell>
          <cell r="C601">
            <v>599</v>
          </cell>
          <cell r="D601" t="str">
            <v>SANTO ANTÔNIO DO AMPARO</v>
          </cell>
        </row>
        <row r="602">
          <cell r="B602">
            <v>6000</v>
          </cell>
          <cell r="C602">
            <v>600</v>
          </cell>
          <cell r="D602" t="str">
            <v>SANTO ANTÔNIO DO AVENTUREIRO</v>
          </cell>
        </row>
        <row r="603">
          <cell r="B603">
            <v>6010</v>
          </cell>
          <cell r="C603">
            <v>601</v>
          </cell>
          <cell r="D603" t="str">
            <v>SANTO ANTÔNIO DO GRAMA</v>
          </cell>
        </row>
        <row r="604">
          <cell r="B604">
            <v>6020</v>
          </cell>
          <cell r="C604">
            <v>602</v>
          </cell>
          <cell r="D604" t="str">
            <v>SANTO ANTÔNIO DO ITAMBÉ</v>
          </cell>
        </row>
        <row r="605">
          <cell r="B605">
            <v>6030</v>
          </cell>
          <cell r="C605">
            <v>603</v>
          </cell>
          <cell r="D605" t="str">
            <v>SANTO ANTÔNIO DO JACINTO</v>
          </cell>
        </row>
        <row r="606">
          <cell r="B606">
            <v>6040</v>
          </cell>
          <cell r="C606">
            <v>604</v>
          </cell>
          <cell r="D606" t="str">
            <v>SANTO ANTÔNIO DO MONTE</v>
          </cell>
        </row>
        <row r="607">
          <cell r="B607">
            <v>6050</v>
          </cell>
          <cell r="C607">
            <v>605</v>
          </cell>
          <cell r="D607" t="str">
            <v>SANTO ANTÔNIO DO RIO ABAIXO</v>
          </cell>
        </row>
        <row r="608">
          <cell r="B608">
            <v>6060</v>
          </cell>
          <cell r="C608">
            <v>606</v>
          </cell>
          <cell r="D608" t="str">
            <v>SANTO HIPÓLITO</v>
          </cell>
        </row>
        <row r="609">
          <cell r="B609">
            <v>6070</v>
          </cell>
          <cell r="C609">
            <v>607</v>
          </cell>
          <cell r="D609" t="str">
            <v>SANTOS DUMONT</v>
          </cell>
        </row>
        <row r="610">
          <cell r="B610">
            <v>6080</v>
          </cell>
          <cell r="C610">
            <v>608</v>
          </cell>
          <cell r="D610" t="str">
            <v>SÃO BENTO ABADE</v>
          </cell>
        </row>
        <row r="611">
          <cell r="B611">
            <v>6090</v>
          </cell>
          <cell r="C611">
            <v>609</v>
          </cell>
          <cell r="D611" t="str">
            <v>SÃO BRÁS DO SUAÇUÍ</v>
          </cell>
        </row>
        <row r="612">
          <cell r="B612">
            <v>6100</v>
          </cell>
          <cell r="C612">
            <v>610</v>
          </cell>
          <cell r="D612" t="str">
            <v>SÃO DOMINGOS DO PRATA</v>
          </cell>
        </row>
        <row r="613">
          <cell r="B613">
            <v>6110</v>
          </cell>
          <cell r="C613">
            <v>611</v>
          </cell>
          <cell r="D613" t="str">
            <v>SÃO FRANCISCO</v>
          </cell>
        </row>
        <row r="614">
          <cell r="B614">
            <v>6120</v>
          </cell>
          <cell r="C614">
            <v>612</v>
          </cell>
          <cell r="D614" t="str">
            <v>SÃO FRANCISCO DE PAULA</v>
          </cell>
        </row>
        <row r="615">
          <cell r="B615">
            <v>6130</v>
          </cell>
          <cell r="C615">
            <v>613</v>
          </cell>
          <cell r="D615" t="str">
            <v>SÃO FRANCISCO DE SALES</v>
          </cell>
        </row>
        <row r="616">
          <cell r="B616">
            <v>6140</v>
          </cell>
          <cell r="C616">
            <v>614</v>
          </cell>
          <cell r="D616" t="str">
            <v>SÃO FRANCISCO DO GLÓRIA</v>
          </cell>
        </row>
        <row r="617">
          <cell r="B617">
            <v>6150</v>
          </cell>
          <cell r="C617">
            <v>615</v>
          </cell>
          <cell r="D617" t="str">
            <v>SÃO GERALDO</v>
          </cell>
        </row>
        <row r="618">
          <cell r="B618">
            <v>6160</v>
          </cell>
          <cell r="C618">
            <v>616</v>
          </cell>
          <cell r="D618" t="str">
            <v>SÃO GERALDO DA PIEDADE</v>
          </cell>
        </row>
        <row r="619">
          <cell r="B619">
            <v>6170</v>
          </cell>
          <cell r="C619">
            <v>617</v>
          </cell>
          <cell r="D619" t="str">
            <v>SÃO GONÇALO DO ABAETÉ</v>
          </cell>
        </row>
        <row r="620">
          <cell r="B620">
            <v>6180</v>
          </cell>
          <cell r="C620">
            <v>618</v>
          </cell>
          <cell r="D620" t="str">
            <v>SÃO GONÇALO DO PARÁ</v>
          </cell>
        </row>
        <row r="621">
          <cell r="B621">
            <v>6190</v>
          </cell>
          <cell r="C621">
            <v>619</v>
          </cell>
          <cell r="D621" t="str">
            <v>SÃO GONÇALO DO RIO ABAIXO</v>
          </cell>
        </row>
        <row r="622">
          <cell r="B622">
            <v>6200</v>
          </cell>
          <cell r="C622">
            <v>620</v>
          </cell>
          <cell r="D622" t="str">
            <v>SÃO GONÇALO DO SAPUCAÍ</v>
          </cell>
        </row>
        <row r="623">
          <cell r="B623">
            <v>6210</v>
          </cell>
          <cell r="C623">
            <v>621</v>
          </cell>
          <cell r="D623" t="str">
            <v>SÃO GOTARDO</v>
          </cell>
        </row>
        <row r="624">
          <cell r="B624">
            <v>6220</v>
          </cell>
          <cell r="C624">
            <v>622</v>
          </cell>
          <cell r="D624" t="str">
            <v>SÃO JOÃO BATISTA DO GLÓRIA</v>
          </cell>
        </row>
        <row r="625">
          <cell r="B625">
            <v>6230</v>
          </cell>
          <cell r="C625">
            <v>623</v>
          </cell>
          <cell r="D625" t="str">
            <v>SÃO JOÃO DA MATA</v>
          </cell>
        </row>
        <row r="626">
          <cell r="B626">
            <v>6240</v>
          </cell>
          <cell r="C626">
            <v>624</v>
          </cell>
          <cell r="D626" t="str">
            <v>SÃO JOÃO DA PONTE</v>
          </cell>
        </row>
        <row r="627">
          <cell r="B627">
            <v>6250</v>
          </cell>
          <cell r="C627">
            <v>625</v>
          </cell>
          <cell r="D627" t="str">
            <v>SÃO JOÃO DEL REI</v>
          </cell>
        </row>
        <row r="628">
          <cell r="B628">
            <v>6260</v>
          </cell>
          <cell r="C628">
            <v>626</v>
          </cell>
          <cell r="D628" t="str">
            <v>SÃO JOÃO DO ORIENTE</v>
          </cell>
        </row>
        <row r="629">
          <cell r="B629">
            <v>6270</v>
          </cell>
          <cell r="C629">
            <v>627</v>
          </cell>
          <cell r="D629" t="str">
            <v>SÃO JOÃO DO PARAÍSO</v>
          </cell>
        </row>
        <row r="630">
          <cell r="B630">
            <v>6280</v>
          </cell>
          <cell r="C630">
            <v>628</v>
          </cell>
          <cell r="D630" t="str">
            <v>SÃO JOÃO EVANGELISTA</v>
          </cell>
        </row>
        <row r="631">
          <cell r="B631">
            <v>6290</v>
          </cell>
          <cell r="C631">
            <v>629</v>
          </cell>
          <cell r="D631" t="str">
            <v>SÃO JOÃO NEPOMUCENO</v>
          </cell>
        </row>
        <row r="632">
          <cell r="B632">
            <v>6300</v>
          </cell>
          <cell r="C632">
            <v>630</v>
          </cell>
          <cell r="D632" t="str">
            <v>SÃO JOSÉ DA SAFIRA</v>
          </cell>
        </row>
        <row r="633">
          <cell r="B633">
            <v>6310</v>
          </cell>
          <cell r="C633">
            <v>631</v>
          </cell>
          <cell r="D633" t="str">
            <v>SÃO JOSÉ DA VARGINHA</v>
          </cell>
        </row>
        <row r="634">
          <cell r="B634">
            <v>6320</v>
          </cell>
          <cell r="C634">
            <v>632</v>
          </cell>
          <cell r="D634" t="str">
            <v>SÃO JOSÉ DO ALEGRE</v>
          </cell>
        </row>
        <row r="635">
          <cell r="B635">
            <v>6330</v>
          </cell>
          <cell r="C635">
            <v>633</v>
          </cell>
          <cell r="D635" t="str">
            <v>SÃO JOSÉ DO DIVINO</v>
          </cell>
        </row>
        <row r="636">
          <cell r="B636">
            <v>6340</v>
          </cell>
          <cell r="C636">
            <v>634</v>
          </cell>
          <cell r="D636" t="str">
            <v>SÃO JOSÉ DO GOIABAL</v>
          </cell>
        </row>
        <row r="637">
          <cell r="B637">
            <v>6350</v>
          </cell>
          <cell r="C637">
            <v>635</v>
          </cell>
          <cell r="D637" t="str">
            <v>SÃO JOSÉ DO JACURI</v>
          </cell>
        </row>
        <row r="638">
          <cell r="B638">
            <v>6360</v>
          </cell>
          <cell r="C638">
            <v>636</v>
          </cell>
          <cell r="D638" t="str">
            <v>SÃO JOSÉ DO MANTIMENTO</v>
          </cell>
        </row>
        <row r="639">
          <cell r="B639">
            <v>6370</v>
          </cell>
          <cell r="C639">
            <v>637</v>
          </cell>
          <cell r="D639" t="str">
            <v>SÃO LOURENÇO</v>
          </cell>
        </row>
        <row r="640">
          <cell r="B640">
            <v>6380</v>
          </cell>
          <cell r="C640">
            <v>638</v>
          </cell>
          <cell r="D640" t="str">
            <v>SÃO MIGUEL DO ANTA</v>
          </cell>
        </row>
        <row r="641">
          <cell r="B641">
            <v>6390</v>
          </cell>
          <cell r="C641">
            <v>639</v>
          </cell>
          <cell r="D641" t="str">
            <v>SÃO PEDRO DA UNIÃO</v>
          </cell>
        </row>
        <row r="642">
          <cell r="B642">
            <v>6410</v>
          </cell>
          <cell r="C642">
            <v>640</v>
          </cell>
          <cell r="D642" t="str">
            <v>SÃO PEDRO DO SUAÇUÍ</v>
          </cell>
        </row>
        <row r="643">
          <cell r="B643">
            <v>6400</v>
          </cell>
          <cell r="C643">
            <v>641</v>
          </cell>
          <cell r="D643" t="str">
            <v>SÃO PEDRO DOS FERROS</v>
          </cell>
        </row>
        <row r="644">
          <cell r="B644">
            <v>6420</v>
          </cell>
          <cell r="C644">
            <v>642</v>
          </cell>
          <cell r="D644" t="str">
            <v>SÃO ROMÃO</v>
          </cell>
        </row>
        <row r="645">
          <cell r="B645">
            <v>6430</v>
          </cell>
          <cell r="C645">
            <v>643</v>
          </cell>
          <cell r="D645" t="str">
            <v>SÃO ROQUE DE MINAS</v>
          </cell>
        </row>
        <row r="646">
          <cell r="B646">
            <v>6440</v>
          </cell>
          <cell r="C646">
            <v>644</v>
          </cell>
          <cell r="D646" t="str">
            <v>SÃO SEBASTIÃO DA BELA VISTA</v>
          </cell>
        </row>
        <row r="647">
          <cell r="B647">
            <v>6450</v>
          </cell>
          <cell r="C647">
            <v>645</v>
          </cell>
          <cell r="D647" t="str">
            <v>SÃO SEBASTIÃO DO MARANHÃO</v>
          </cell>
        </row>
        <row r="648">
          <cell r="B648">
            <v>6460</v>
          </cell>
          <cell r="C648">
            <v>646</v>
          </cell>
          <cell r="D648" t="str">
            <v>SÃO SEBASTIÃO DO OESTE</v>
          </cell>
        </row>
        <row r="649">
          <cell r="B649">
            <v>6470</v>
          </cell>
          <cell r="C649">
            <v>647</v>
          </cell>
          <cell r="D649" t="str">
            <v>SÃO SEBASTIÃO DO PARAÍSO</v>
          </cell>
        </row>
        <row r="650">
          <cell r="B650">
            <v>6480</v>
          </cell>
          <cell r="C650">
            <v>648</v>
          </cell>
          <cell r="D650" t="str">
            <v>SÃO SEBASTIÃO DO RIO PRETO</v>
          </cell>
        </row>
        <row r="651">
          <cell r="B651">
            <v>6490</v>
          </cell>
          <cell r="C651">
            <v>649</v>
          </cell>
          <cell r="D651" t="str">
            <v>SÃO SEBASTIÃO DO RIO VERDE</v>
          </cell>
        </row>
        <row r="652">
          <cell r="B652">
            <v>6500</v>
          </cell>
          <cell r="C652">
            <v>650</v>
          </cell>
          <cell r="D652" t="str">
            <v>SÃO TIAGO</v>
          </cell>
        </row>
        <row r="653">
          <cell r="B653">
            <v>6510</v>
          </cell>
          <cell r="C653">
            <v>651</v>
          </cell>
          <cell r="D653" t="str">
            <v>SÃO TOMÁS DE AQUINO</v>
          </cell>
        </row>
        <row r="654">
          <cell r="B654">
            <v>6520</v>
          </cell>
          <cell r="C654">
            <v>652</v>
          </cell>
          <cell r="D654" t="str">
            <v>SÃO THOMÉ DAS LETRAS</v>
          </cell>
        </row>
        <row r="655">
          <cell r="B655">
            <v>6530</v>
          </cell>
          <cell r="C655">
            <v>653</v>
          </cell>
          <cell r="D655" t="str">
            <v>SÃO VICENTE DE MINAS</v>
          </cell>
        </row>
        <row r="656">
          <cell r="B656">
            <v>6540</v>
          </cell>
          <cell r="C656">
            <v>654</v>
          </cell>
          <cell r="D656" t="str">
            <v>SAPUCAÍ-MIRIM</v>
          </cell>
        </row>
        <row r="657">
          <cell r="B657">
            <v>6550</v>
          </cell>
          <cell r="C657">
            <v>655</v>
          </cell>
          <cell r="D657" t="str">
            <v>SARDOÁ</v>
          </cell>
        </row>
        <row r="658">
          <cell r="B658">
            <v>6560</v>
          </cell>
          <cell r="C658">
            <v>656</v>
          </cell>
          <cell r="D658" t="str">
            <v>SENADOR CORTES</v>
          </cell>
        </row>
        <row r="659">
          <cell r="B659">
            <v>6570</v>
          </cell>
          <cell r="C659">
            <v>657</v>
          </cell>
          <cell r="D659" t="str">
            <v>SENADOR FIRMINO</v>
          </cell>
        </row>
        <row r="660">
          <cell r="B660">
            <v>6580</v>
          </cell>
          <cell r="C660">
            <v>658</v>
          </cell>
          <cell r="D660" t="str">
            <v>SENADOR JOSÉ BENTO</v>
          </cell>
        </row>
        <row r="661">
          <cell r="B661">
            <v>6590</v>
          </cell>
          <cell r="C661">
            <v>659</v>
          </cell>
          <cell r="D661" t="str">
            <v>SENADOR MODESTINO GONÇALVES</v>
          </cell>
        </row>
        <row r="662">
          <cell r="B662">
            <v>6600</v>
          </cell>
          <cell r="C662">
            <v>660</v>
          </cell>
          <cell r="D662" t="str">
            <v>SENHORA DE OLIVEIRA</v>
          </cell>
        </row>
        <row r="663">
          <cell r="B663">
            <v>6610</v>
          </cell>
          <cell r="C663">
            <v>661</v>
          </cell>
          <cell r="D663" t="str">
            <v>SENHORA DO PORTO</v>
          </cell>
        </row>
        <row r="664">
          <cell r="B664">
            <v>6620</v>
          </cell>
          <cell r="C664">
            <v>662</v>
          </cell>
          <cell r="D664" t="str">
            <v>SENHORA DOS REMÉDIOS</v>
          </cell>
        </row>
        <row r="665">
          <cell r="B665">
            <v>6630</v>
          </cell>
          <cell r="C665">
            <v>663</v>
          </cell>
          <cell r="D665" t="str">
            <v>SERICITA</v>
          </cell>
        </row>
        <row r="666">
          <cell r="B666">
            <v>6640</v>
          </cell>
          <cell r="C666">
            <v>664</v>
          </cell>
          <cell r="D666" t="str">
            <v>SERITINGA</v>
          </cell>
        </row>
        <row r="667">
          <cell r="B667">
            <v>6650</v>
          </cell>
          <cell r="C667">
            <v>665</v>
          </cell>
          <cell r="D667" t="str">
            <v>SERRA AZUL DE MINAS</v>
          </cell>
        </row>
        <row r="668">
          <cell r="B668">
            <v>6660</v>
          </cell>
          <cell r="C668">
            <v>666</v>
          </cell>
          <cell r="D668" t="str">
            <v>SERRA DA SAUDADE</v>
          </cell>
        </row>
        <row r="669">
          <cell r="B669">
            <v>6680</v>
          </cell>
          <cell r="C669">
            <v>667</v>
          </cell>
          <cell r="D669" t="str">
            <v>SERRA DO SALITRE</v>
          </cell>
        </row>
        <row r="670">
          <cell r="B670">
            <v>6670</v>
          </cell>
          <cell r="C670">
            <v>668</v>
          </cell>
          <cell r="D670" t="str">
            <v>SERRA DOS AIMORÉS</v>
          </cell>
        </row>
        <row r="671">
          <cell r="B671">
            <v>6690</v>
          </cell>
          <cell r="C671">
            <v>669</v>
          </cell>
          <cell r="D671" t="str">
            <v>SERRANIA</v>
          </cell>
        </row>
        <row r="672">
          <cell r="B672">
            <v>6700</v>
          </cell>
          <cell r="C672">
            <v>670</v>
          </cell>
          <cell r="D672" t="str">
            <v>SERRANOS</v>
          </cell>
        </row>
        <row r="673">
          <cell r="B673">
            <v>6710</v>
          </cell>
          <cell r="C673">
            <v>671</v>
          </cell>
          <cell r="D673" t="str">
            <v>SERRO</v>
          </cell>
        </row>
        <row r="674">
          <cell r="B674">
            <v>6720</v>
          </cell>
          <cell r="C674">
            <v>672</v>
          </cell>
          <cell r="D674" t="str">
            <v>SETE LAGOAS</v>
          </cell>
        </row>
        <row r="675">
          <cell r="B675">
            <v>6730</v>
          </cell>
          <cell r="C675">
            <v>673</v>
          </cell>
          <cell r="D675" t="str">
            <v>SILVEIRÂNIA</v>
          </cell>
        </row>
        <row r="676">
          <cell r="B676">
            <v>6740</v>
          </cell>
          <cell r="C676">
            <v>674</v>
          </cell>
          <cell r="D676" t="str">
            <v>SILVIANÓPOLIS</v>
          </cell>
        </row>
        <row r="677">
          <cell r="B677">
            <v>6750</v>
          </cell>
          <cell r="C677">
            <v>675</v>
          </cell>
          <cell r="D677" t="str">
            <v>SIMÃO PEREIRA</v>
          </cell>
        </row>
        <row r="678">
          <cell r="B678">
            <v>6760</v>
          </cell>
          <cell r="C678">
            <v>676</v>
          </cell>
          <cell r="D678" t="str">
            <v>SIMONÉSIA</v>
          </cell>
        </row>
        <row r="679">
          <cell r="B679">
            <v>6770</v>
          </cell>
          <cell r="C679">
            <v>677</v>
          </cell>
          <cell r="D679" t="str">
            <v>SOBRÁLIA</v>
          </cell>
        </row>
        <row r="680">
          <cell r="B680">
            <v>6780</v>
          </cell>
          <cell r="C680">
            <v>678</v>
          </cell>
          <cell r="D680" t="str">
            <v>SOLEDADE DE MINAS</v>
          </cell>
        </row>
        <row r="681">
          <cell r="B681">
            <v>6790</v>
          </cell>
          <cell r="C681">
            <v>679</v>
          </cell>
          <cell r="D681" t="str">
            <v>TABULEIRO</v>
          </cell>
        </row>
        <row r="682">
          <cell r="B682">
            <v>6800</v>
          </cell>
          <cell r="C682">
            <v>680</v>
          </cell>
          <cell r="D682" t="str">
            <v>TAIOBEIRAS</v>
          </cell>
        </row>
        <row r="683">
          <cell r="B683">
            <v>6810</v>
          </cell>
          <cell r="C683">
            <v>681</v>
          </cell>
          <cell r="D683" t="str">
            <v>TAPIRA</v>
          </cell>
        </row>
        <row r="684">
          <cell r="B684">
            <v>6820</v>
          </cell>
          <cell r="C684">
            <v>682</v>
          </cell>
          <cell r="D684" t="str">
            <v>TAPIRAÍ</v>
          </cell>
        </row>
        <row r="685">
          <cell r="B685">
            <v>6830</v>
          </cell>
          <cell r="C685">
            <v>683</v>
          </cell>
          <cell r="D685" t="str">
            <v>TAQUARAÇU DE MINAS</v>
          </cell>
        </row>
        <row r="686">
          <cell r="B686">
            <v>6840</v>
          </cell>
          <cell r="C686">
            <v>684</v>
          </cell>
          <cell r="D686" t="str">
            <v>TARUMIRIM</v>
          </cell>
        </row>
        <row r="687">
          <cell r="B687">
            <v>6850</v>
          </cell>
          <cell r="C687">
            <v>685</v>
          </cell>
          <cell r="D687" t="str">
            <v>TEIXEIRAS</v>
          </cell>
        </row>
        <row r="688">
          <cell r="B688">
            <v>6860</v>
          </cell>
          <cell r="C688">
            <v>686</v>
          </cell>
          <cell r="D688" t="str">
            <v>TEÓFILO OTONI</v>
          </cell>
        </row>
        <row r="689">
          <cell r="B689">
            <v>6870</v>
          </cell>
          <cell r="C689">
            <v>687</v>
          </cell>
          <cell r="D689" t="str">
            <v>TIMÓTEO</v>
          </cell>
        </row>
        <row r="690">
          <cell r="B690">
            <v>6880</v>
          </cell>
          <cell r="C690">
            <v>688</v>
          </cell>
          <cell r="D690" t="str">
            <v>TIRADENTES</v>
          </cell>
        </row>
        <row r="691">
          <cell r="B691">
            <v>6890</v>
          </cell>
          <cell r="C691">
            <v>689</v>
          </cell>
          <cell r="D691" t="str">
            <v>TIROS</v>
          </cell>
        </row>
        <row r="692">
          <cell r="B692">
            <v>6900</v>
          </cell>
          <cell r="C692">
            <v>690</v>
          </cell>
          <cell r="D692" t="str">
            <v>TOCANTINS</v>
          </cell>
        </row>
        <row r="693">
          <cell r="B693">
            <v>6910</v>
          </cell>
          <cell r="C693">
            <v>691</v>
          </cell>
          <cell r="D693" t="str">
            <v>TOLEDO</v>
          </cell>
        </row>
        <row r="694">
          <cell r="B694">
            <v>6920</v>
          </cell>
          <cell r="C694">
            <v>692</v>
          </cell>
          <cell r="D694" t="str">
            <v>TOMBOS</v>
          </cell>
        </row>
        <row r="695">
          <cell r="B695">
            <v>6930</v>
          </cell>
          <cell r="C695">
            <v>693</v>
          </cell>
          <cell r="D695" t="str">
            <v>TRÊS CORAÇÕES</v>
          </cell>
        </row>
        <row r="696">
          <cell r="B696">
            <v>6940</v>
          </cell>
          <cell r="C696">
            <v>694</v>
          </cell>
          <cell r="D696" t="str">
            <v>TRÊS PONTAS</v>
          </cell>
        </row>
        <row r="697">
          <cell r="B697">
            <v>6950</v>
          </cell>
          <cell r="C697">
            <v>695</v>
          </cell>
          <cell r="D697" t="str">
            <v>TUMIRITINGA</v>
          </cell>
        </row>
        <row r="698">
          <cell r="B698">
            <v>6960</v>
          </cell>
          <cell r="C698">
            <v>696</v>
          </cell>
          <cell r="D698" t="str">
            <v>TUPACIGUARA</v>
          </cell>
        </row>
        <row r="699">
          <cell r="B699">
            <v>6970</v>
          </cell>
          <cell r="C699">
            <v>697</v>
          </cell>
          <cell r="D699" t="str">
            <v>TURMALINA</v>
          </cell>
        </row>
        <row r="700">
          <cell r="B700">
            <v>6980</v>
          </cell>
          <cell r="C700">
            <v>698</v>
          </cell>
          <cell r="D700" t="str">
            <v>TURVOLÂNDIA</v>
          </cell>
        </row>
        <row r="701">
          <cell r="B701">
            <v>6990</v>
          </cell>
          <cell r="C701">
            <v>699</v>
          </cell>
          <cell r="D701" t="str">
            <v>UBÁ</v>
          </cell>
        </row>
        <row r="702">
          <cell r="B702">
            <v>7000</v>
          </cell>
          <cell r="C702">
            <v>700</v>
          </cell>
          <cell r="D702" t="str">
            <v>UBAÍ</v>
          </cell>
        </row>
        <row r="703">
          <cell r="B703">
            <v>7010</v>
          </cell>
          <cell r="C703">
            <v>701</v>
          </cell>
          <cell r="D703" t="str">
            <v>UBERABA</v>
          </cell>
        </row>
        <row r="704">
          <cell r="B704">
            <v>7020</v>
          </cell>
          <cell r="C704">
            <v>702</v>
          </cell>
          <cell r="D704" t="str">
            <v>UBERLÂNDIA</v>
          </cell>
        </row>
        <row r="705">
          <cell r="B705">
            <v>7030</v>
          </cell>
          <cell r="C705">
            <v>703</v>
          </cell>
          <cell r="D705" t="str">
            <v>UMBURATIBA</v>
          </cell>
        </row>
        <row r="706">
          <cell r="B706">
            <v>7040</v>
          </cell>
          <cell r="C706">
            <v>704</v>
          </cell>
          <cell r="D706" t="str">
            <v>UNAÍ</v>
          </cell>
        </row>
        <row r="707">
          <cell r="B707">
            <v>7050</v>
          </cell>
          <cell r="C707">
            <v>705</v>
          </cell>
          <cell r="D707" t="str">
            <v>URUCÂNIA</v>
          </cell>
        </row>
        <row r="708">
          <cell r="B708">
            <v>7060</v>
          </cell>
          <cell r="C708">
            <v>706</v>
          </cell>
          <cell r="D708" t="str">
            <v>VARGEM BONITA</v>
          </cell>
        </row>
        <row r="709">
          <cell r="B709">
            <v>7070</v>
          </cell>
          <cell r="C709">
            <v>707</v>
          </cell>
          <cell r="D709" t="str">
            <v>VARGINHA</v>
          </cell>
        </row>
        <row r="710">
          <cell r="B710">
            <v>7080</v>
          </cell>
          <cell r="C710">
            <v>708</v>
          </cell>
          <cell r="D710" t="str">
            <v>VÁRZEA DA PALMA</v>
          </cell>
        </row>
        <row r="711">
          <cell r="B711">
            <v>7090</v>
          </cell>
          <cell r="C711">
            <v>709</v>
          </cell>
          <cell r="D711" t="str">
            <v>VARZELÂNDIA</v>
          </cell>
        </row>
        <row r="712">
          <cell r="B712">
            <v>7100</v>
          </cell>
          <cell r="C712">
            <v>710</v>
          </cell>
          <cell r="D712" t="str">
            <v>VAZANTE</v>
          </cell>
        </row>
        <row r="713">
          <cell r="B713">
            <v>7110</v>
          </cell>
          <cell r="C713">
            <v>711</v>
          </cell>
          <cell r="D713" t="str">
            <v>VERÍSSIMO</v>
          </cell>
        </row>
        <row r="714">
          <cell r="B714">
            <v>7120</v>
          </cell>
          <cell r="C714">
            <v>712</v>
          </cell>
          <cell r="D714" t="str">
            <v>VESPASIANO</v>
          </cell>
        </row>
        <row r="715">
          <cell r="B715">
            <v>7130</v>
          </cell>
          <cell r="C715">
            <v>713</v>
          </cell>
          <cell r="D715" t="str">
            <v>VIÇOSA</v>
          </cell>
        </row>
        <row r="716">
          <cell r="B716">
            <v>7140</v>
          </cell>
          <cell r="C716">
            <v>714</v>
          </cell>
          <cell r="D716" t="str">
            <v>VIEIRAS</v>
          </cell>
        </row>
        <row r="717">
          <cell r="B717">
            <v>7150</v>
          </cell>
          <cell r="C717">
            <v>715</v>
          </cell>
          <cell r="D717" t="str">
            <v>MATHIAS LOBATO</v>
          </cell>
        </row>
        <row r="718">
          <cell r="B718">
            <v>7160</v>
          </cell>
          <cell r="C718">
            <v>716</v>
          </cell>
          <cell r="D718" t="str">
            <v>VIRGEM DA LAPA</v>
          </cell>
        </row>
        <row r="719">
          <cell r="B719">
            <v>7170</v>
          </cell>
          <cell r="C719">
            <v>717</v>
          </cell>
          <cell r="D719" t="str">
            <v>VIRGÍNIA</v>
          </cell>
        </row>
        <row r="720">
          <cell r="B720">
            <v>7180</v>
          </cell>
          <cell r="C720">
            <v>718</v>
          </cell>
          <cell r="D720" t="str">
            <v>VIRGINÓPOLIS</v>
          </cell>
        </row>
        <row r="721">
          <cell r="B721">
            <v>7190</v>
          </cell>
          <cell r="C721">
            <v>719</v>
          </cell>
          <cell r="D721" t="str">
            <v>VIRGOLÂNDIA</v>
          </cell>
        </row>
        <row r="722">
          <cell r="B722">
            <v>7200</v>
          </cell>
          <cell r="C722">
            <v>720</v>
          </cell>
          <cell r="D722" t="str">
            <v>VISCONDE DO RIO BRANCO</v>
          </cell>
        </row>
        <row r="723">
          <cell r="B723">
            <v>7210</v>
          </cell>
          <cell r="C723">
            <v>721</v>
          </cell>
          <cell r="D723" t="str">
            <v>VOLTA GRANDE</v>
          </cell>
        </row>
        <row r="724">
          <cell r="B724">
            <v>7220</v>
          </cell>
          <cell r="C724">
            <v>722</v>
          </cell>
          <cell r="D724" t="str">
            <v>WENCESLAU BRAZ</v>
          </cell>
        </row>
        <row r="725">
          <cell r="B725">
            <v>3375</v>
          </cell>
          <cell r="C725">
            <v>723</v>
          </cell>
          <cell r="D725" t="str">
            <v>ITAÚ DE MINAS</v>
          </cell>
        </row>
        <row r="726">
          <cell r="B726">
            <v>163</v>
          </cell>
          <cell r="C726">
            <v>724</v>
          </cell>
          <cell r="D726" t="str">
            <v>ALFREDO VASCONCELOS</v>
          </cell>
        </row>
        <row r="727">
          <cell r="B727">
            <v>375</v>
          </cell>
          <cell r="C727">
            <v>725</v>
          </cell>
          <cell r="D727" t="str">
            <v>ARAPORÃ</v>
          </cell>
        </row>
        <row r="728">
          <cell r="B728">
            <v>1265</v>
          </cell>
          <cell r="C728">
            <v>727</v>
          </cell>
          <cell r="D728" t="str">
            <v>CAPITÃO ANDRADE</v>
          </cell>
        </row>
        <row r="729">
          <cell r="B729">
            <v>1455</v>
          </cell>
          <cell r="C729">
            <v>728</v>
          </cell>
          <cell r="D729" t="str">
            <v>CARNEIRINHO</v>
          </cell>
        </row>
        <row r="730">
          <cell r="B730">
            <v>1545</v>
          </cell>
          <cell r="C730">
            <v>729</v>
          </cell>
          <cell r="D730" t="str">
            <v>CATUJI</v>
          </cell>
        </row>
        <row r="731">
          <cell r="B731">
            <v>2245</v>
          </cell>
          <cell r="C731">
            <v>731</v>
          </cell>
          <cell r="D731" t="str">
            <v>DIVISÓPOLIS</v>
          </cell>
        </row>
        <row r="732">
          <cell r="B732">
            <v>2352</v>
          </cell>
          <cell r="C732">
            <v>732</v>
          </cell>
          <cell r="D732" t="str">
            <v>DURANDÉ</v>
          </cell>
        </row>
        <row r="733">
          <cell r="B733">
            <v>2385</v>
          </cell>
          <cell r="C733">
            <v>733</v>
          </cell>
          <cell r="D733" t="str">
            <v>ENTRE FOLHAS</v>
          </cell>
        </row>
        <row r="734">
          <cell r="B734">
            <v>2595</v>
          </cell>
          <cell r="C734">
            <v>734</v>
          </cell>
          <cell r="D734" t="str">
            <v>FERVEDOURO</v>
          </cell>
        </row>
        <row r="735">
          <cell r="B735">
            <v>3005</v>
          </cell>
          <cell r="C735">
            <v>736</v>
          </cell>
          <cell r="D735" t="str">
            <v>ICARAÍ DE MINAS</v>
          </cell>
        </row>
        <row r="736">
          <cell r="B736">
            <v>3115</v>
          </cell>
          <cell r="C736">
            <v>737</v>
          </cell>
          <cell r="D736" t="str">
            <v>IPABA</v>
          </cell>
        </row>
        <row r="737">
          <cell r="B737">
            <v>3505</v>
          </cell>
          <cell r="C737">
            <v>738</v>
          </cell>
          <cell r="D737" t="str">
            <v>JAÍBA</v>
          </cell>
        </row>
        <row r="738">
          <cell r="B738">
            <v>3507</v>
          </cell>
          <cell r="C738">
            <v>739</v>
          </cell>
          <cell r="D738" t="str">
            <v>JAMPRUCA</v>
          </cell>
        </row>
        <row r="739">
          <cell r="B739">
            <v>3665</v>
          </cell>
          <cell r="C739">
            <v>740</v>
          </cell>
          <cell r="D739" t="str">
            <v>JUATUBA</v>
          </cell>
        </row>
        <row r="740">
          <cell r="B740">
            <v>3753</v>
          </cell>
          <cell r="C740">
            <v>741</v>
          </cell>
          <cell r="D740" t="str">
            <v>LAGOA GRANDE</v>
          </cell>
        </row>
        <row r="741">
          <cell r="B741">
            <v>3862</v>
          </cell>
          <cell r="C741">
            <v>742</v>
          </cell>
          <cell r="D741" t="str">
            <v>LIMEIRA DO OESTE</v>
          </cell>
        </row>
        <row r="742">
          <cell r="B742">
            <v>3865</v>
          </cell>
          <cell r="C742">
            <v>743</v>
          </cell>
          <cell r="D742" t="str">
            <v>LONTRA</v>
          </cell>
        </row>
        <row r="743">
          <cell r="B743">
            <v>3925</v>
          </cell>
          <cell r="C743">
            <v>744</v>
          </cell>
          <cell r="D743" t="str">
            <v>MAMONAS</v>
          </cell>
        </row>
        <row r="744">
          <cell r="B744">
            <v>4055</v>
          </cell>
          <cell r="C744">
            <v>745</v>
          </cell>
          <cell r="D744" t="str">
            <v>MATA VERDE</v>
          </cell>
        </row>
        <row r="745">
          <cell r="B745">
            <v>4085</v>
          </cell>
          <cell r="C745">
            <v>746</v>
          </cell>
          <cell r="D745" t="str">
            <v>MATIAS CARDOSO</v>
          </cell>
        </row>
        <row r="746">
          <cell r="B746">
            <v>4345</v>
          </cell>
          <cell r="C746">
            <v>747</v>
          </cell>
          <cell r="D746" t="str">
            <v>MONTEZUMA</v>
          </cell>
        </row>
        <row r="747">
          <cell r="B747">
            <v>4675</v>
          </cell>
          <cell r="C747">
            <v>750</v>
          </cell>
          <cell r="D747" t="str">
            <v>PALMÓPOLIS</v>
          </cell>
        </row>
        <row r="748">
          <cell r="B748">
            <v>4915</v>
          </cell>
          <cell r="C748">
            <v>751</v>
          </cell>
          <cell r="D748" t="str">
            <v>PEDRAS DE MARIA DA CRUZ</v>
          </cell>
        </row>
        <row r="749">
          <cell r="B749">
            <v>5445</v>
          </cell>
          <cell r="C749">
            <v>754</v>
          </cell>
          <cell r="D749" t="str">
            <v>RIACHINHO</v>
          </cell>
        </row>
        <row r="750">
          <cell r="B750">
            <v>5725</v>
          </cell>
          <cell r="C750">
            <v>756</v>
          </cell>
          <cell r="D750" t="str">
            <v>SANTA BÁRBARA DO LESTE</v>
          </cell>
        </row>
        <row r="751">
          <cell r="B751">
            <v>5935</v>
          </cell>
          <cell r="C751">
            <v>757</v>
          </cell>
          <cell r="D751" t="str">
            <v>SANTA RITA DE MINAS</v>
          </cell>
        </row>
        <row r="752">
          <cell r="B752">
            <v>5895</v>
          </cell>
          <cell r="C752">
            <v>758</v>
          </cell>
          <cell r="D752" t="str">
            <v>SANTANA DO PARAÍSO</v>
          </cell>
        </row>
        <row r="753">
          <cell r="B753">
            <v>6255</v>
          </cell>
          <cell r="C753">
            <v>760</v>
          </cell>
          <cell r="D753" t="str">
            <v>SÃO JOÃO DO MANHUAÇU</v>
          </cell>
        </row>
        <row r="754">
          <cell r="B754">
            <v>6257</v>
          </cell>
          <cell r="C754">
            <v>761</v>
          </cell>
          <cell r="D754" t="str">
            <v>SÃO JOÃO DO MANTENINHA</v>
          </cell>
        </row>
        <row r="755">
          <cell r="B755">
            <v>6295</v>
          </cell>
          <cell r="C755">
            <v>763</v>
          </cell>
          <cell r="D755" t="str">
            <v>SÃO JOSÉ DA LAPA</v>
          </cell>
        </row>
        <row r="756">
          <cell r="B756">
            <v>6557</v>
          </cell>
          <cell r="C756">
            <v>766</v>
          </cell>
          <cell r="D756" t="str">
            <v>SENADOR AMARAL</v>
          </cell>
        </row>
        <row r="757">
          <cell r="B757">
            <v>7005</v>
          </cell>
          <cell r="C757">
            <v>767</v>
          </cell>
          <cell r="D757" t="str">
            <v>UBAPORANGA</v>
          </cell>
        </row>
        <row r="758">
          <cell r="B758">
            <v>7052</v>
          </cell>
          <cell r="C758">
            <v>768</v>
          </cell>
          <cell r="D758" t="str">
            <v>URUCUIA</v>
          </cell>
        </row>
        <row r="759">
          <cell r="B759">
            <v>205</v>
          </cell>
          <cell r="C759">
            <v>769</v>
          </cell>
          <cell r="D759" t="str">
            <v>ALTO CAPARAÓ</v>
          </cell>
        </row>
        <row r="760">
          <cell r="B760">
            <v>285</v>
          </cell>
          <cell r="C760">
            <v>770</v>
          </cell>
          <cell r="D760" t="str">
            <v>ANGELÂNDIA</v>
          </cell>
        </row>
        <row r="761">
          <cell r="B761">
            <v>445</v>
          </cell>
          <cell r="C761">
            <v>771</v>
          </cell>
          <cell r="D761" t="str">
            <v>ARICANDUVA</v>
          </cell>
        </row>
        <row r="762">
          <cell r="B762">
            <v>665</v>
          </cell>
          <cell r="C762">
            <v>772</v>
          </cell>
          <cell r="D762" t="str">
            <v>BERIZAL</v>
          </cell>
        </row>
        <row r="763">
          <cell r="B763">
            <v>825</v>
          </cell>
          <cell r="C763">
            <v>773</v>
          </cell>
          <cell r="D763" t="str">
            <v>BONITO DE MINAS</v>
          </cell>
        </row>
        <row r="764">
          <cell r="B764">
            <v>855</v>
          </cell>
          <cell r="C764">
            <v>774</v>
          </cell>
          <cell r="D764" t="str">
            <v>BRASILÂNDIA DE MINAS</v>
          </cell>
        </row>
        <row r="765">
          <cell r="B765">
            <v>925</v>
          </cell>
          <cell r="C765">
            <v>775</v>
          </cell>
          <cell r="D765" t="str">
            <v>BUGRE</v>
          </cell>
        </row>
        <row r="766">
          <cell r="B766">
            <v>945</v>
          </cell>
          <cell r="C766">
            <v>776</v>
          </cell>
          <cell r="D766" t="str">
            <v>CABECEIRA GRANDE</v>
          </cell>
        </row>
        <row r="767">
          <cell r="B767">
            <v>1115</v>
          </cell>
          <cell r="C767">
            <v>777</v>
          </cell>
          <cell r="D767" t="str">
            <v>CAMPO AZUL</v>
          </cell>
        </row>
        <row r="768">
          <cell r="B768">
            <v>1205</v>
          </cell>
          <cell r="C768">
            <v>778</v>
          </cell>
          <cell r="D768" t="str">
            <v>CANTAGALO</v>
          </cell>
        </row>
        <row r="769">
          <cell r="B769">
            <v>1535</v>
          </cell>
          <cell r="C769">
            <v>779</v>
          </cell>
          <cell r="D769" t="str">
            <v>CATAS ALTAS</v>
          </cell>
        </row>
        <row r="770">
          <cell r="B770">
            <v>1547</v>
          </cell>
          <cell r="C770">
            <v>780</v>
          </cell>
          <cell r="D770" t="str">
            <v>CATUTI</v>
          </cell>
        </row>
        <row r="771">
          <cell r="B771">
            <v>1615</v>
          </cell>
          <cell r="C771">
            <v>781</v>
          </cell>
          <cell r="D771" t="str">
            <v>CHAPADA GAÚCHA</v>
          </cell>
        </row>
        <row r="772">
          <cell r="B772">
            <v>1783</v>
          </cell>
          <cell r="C772">
            <v>782</v>
          </cell>
          <cell r="D772" t="str">
            <v>CÔNEGO MARINHO</v>
          </cell>
        </row>
        <row r="773">
          <cell r="B773">
            <v>1787</v>
          </cell>
          <cell r="C773">
            <v>783</v>
          </cell>
          <cell r="D773" t="str">
            <v>CONFINS</v>
          </cell>
        </row>
        <row r="774">
          <cell r="B774">
            <v>1995</v>
          </cell>
          <cell r="C774">
            <v>784</v>
          </cell>
          <cell r="D774" t="str">
            <v>CÓRREGO FUNDO</v>
          </cell>
        </row>
        <row r="775">
          <cell r="B775">
            <v>2015</v>
          </cell>
          <cell r="C775">
            <v>785</v>
          </cell>
          <cell r="D775" t="str">
            <v>CRISÓLITA</v>
          </cell>
        </row>
        <row r="776">
          <cell r="B776">
            <v>2083</v>
          </cell>
          <cell r="C776">
            <v>786</v>
          </cell>
          <cell r="D776" t="str">
            <v>CUPARAQUE</v>
          </cell>
        </row>
        <row r="777">
          <cell r="B777">
            <v>2087</v>
          </cell>
          <cell r="C777">
            <v>787</v>
          </cell>
          <cell r="D777" t="str">
            <v>CURRAL DE DENTRO</v>
          </cell>
        </row>
        <row r="778">
          <cell r="B778">
            <v>2235</v>
          </cell>
          <cell r="C778">
            <v>788</v>
          </cell>
          <cell r="D778" t="str">
            <v>DIVISA ALEGRE</v>
          </cell>
        </row>
        <row r="779">
          <cell r="B779">
            <v>2247</v>
          </cell>
          <cell r="C779">
            <v>789</v>
          </cell>
          <cell r="D779" t="str">
            <v>DOM BOSCO</v>
          </cell>
        </row>
        <row r="780">
          <cell r="B780">
            <v>2675</v>
          </cell>
          <cell r="C780">
            <v>790</v>
          </cell>
          <cell r="D780" t="str">
            <v>FRANCISCÓPOLIS</v>
          </cell>
        </row>
        <row r="781">
          <cell r="B781">
            <v>2695</v>
          </cell>
          <cell r="C781">
            <v>791</v>
          </cell>
          <cell r="D781" t="str">
            <v>FREI LAGONEGRO</v>
          </cell>
        </row>
        <row r="782">
          <cell r="B782">
            <v>2707</v>
          </cell>
          <cell r="C782">
            <v>792</v>
          </cell>
          <cell r="D782" t="str">
            <v>FRUTA DE LEITE</v>
          </cell>
        </row>
        <row r="783">
          <cell r="B783">
            <v>2733</v>
          </cell>
          <cell r="C783">
            <v>793</v>
          </cell>
          <cell r="D783" t="str">
            <v>GAMELEIRAS</v>
          </cell>
        </row>
        <row r="784">
          <cell r="B784">
            <v>2735</v>
          </cell>
          <cell r="C784">
            <v>794</v>
          </cell>
          <cell r="D784" t="str">
            <v>GLAUCILÂNDIA</v>
          </cell>
        </row>
        <row r="785">
          <cell r="B785">
            <v>2737</v>
          </cell>
          <cell r="C785">
            <v>795</v>
          </cell>
          <cell r="D785" t="str">
            <v>GOIABEIRA</v>
          </cell>
        </row>
        <row r="786">
          <cell r="B786">
            <v>2738</v>
          </cell>
          <cell r="C786">
            <v>796</v>
          </cell>
          <cell r="D786" t="str">
            <v>GOIANÁ</v>
          </cell>
        </row>
        <row r="787">
          <cell r="B787">
            <v>2825</v>
          </cell>
          <cell r="C787">
            <v>797</v>
          </cell>
          <cell r="D787" t="str">
            <v>GUARACIAMA</v>
          </cell>
        </row>
        <row r="788">
          <cell r="B788">
            <v>2965</v>
          </cell>
          <cell r="C788">
            <v>798</v>
          </cell>
          <cell r="D788" t="str">
            <v>IBIRACATU</v>
          </cell>
        </row>
        <row r="789">
          <cell r="B789">
            <v>3055</v>
          </cell>
          <cell r="C789">
            <v>799</v>
          </cell>
          <cell r="D789" t="str">
            <v>IMBÉ DE MINAS</v>
          </cell>
        </row>
        <row r="790">
          <cell r="B790">
            <v>3065</v>
          </cell>
          <cell r="C790">
            <v>800</v>
          </cell>
          <cell r="D790" t="str">
            <v>INDAIABIRA</v>
          </cell>
        </row>
        <row r="791">
          <cell r="B791">
            <v>3545</v>
          </cell>
          <cell r="C791">
            <v>801</v>
          </cell>
          <cell r="D791" t="str">
            <v>JENIPAPO DE MINAS</v>
          </cell>
        </row>
        <row r="792">
          <cell r="B792">
            <v>3652</v>
          </cell>
          <cell r="C792">
            <v>802</v>
          </cell>
          <cell r="D792" t="str">
            <v>JOSÉ GONÇALVES DE MINAS</v>
          </cell>
        </row>
        <row r="793">
          <cell r="B793">
            <v>3655</v>
          </cell>
          <cell r="C793">
            <v>803</v>
          </cell>
          <cell r="D793" t="str">
            <v>JOSÉ RAYDAN</v>
          </cell>
        </row>
        <row r="794">
          <cell r="B794">
            <v>3657</v>
          </cell>
          <cell r="C794">
            <v>804</v>
          </cell>
          <cell r="D794" t="str">
            <v>JOSENÓPOLIS</v>
          </cell>
        </row>
        <row r="795">
          <cell r="B795">
            <v>3695</v>
          </cell>
          <cell r="C795">
            <v>805</v>
          </cell>
          <cell r="D795" t="str">
            <v>JUVENÍLIA</v>
          </cell>
        </row>
        <row r="796">
          <cell r="B796">
            <v>3835</v>
          </cell>
          <cell r="C796">
            <v>806</v>
          </cell>
          <cell r="D796" t="str">
            <v>LEME DO PRADO</v>
          </cell>
        </row>
        <row r="797">
          <cell r="B797">
            <v>3867</v>
          </cell>
          <cell r="C797">
            <v>807</v>
          </cell>
          <cell r="D797" t="str">
            <v>LUISBURGO</v>
          </cell>
        </row>
        <row r="798">
          <cell r="B798">
            <v>3868</v>
          </cell>
          <cell r="C798">
            <v>808</v>
          </cell>
          <cell r="D798" t="str">
            <v>LUISLÂNDIA</v>
          </cell>
        </row>
        <row r="799">
          <cell r="B799">
            <v>4015</v>
          </cell>
          <cell r="C799">
            <v>809</v>
          </cell>
          <cell r="D799" t="str">
            <v>MÁRIO CAMPOS</v>
          </cell>
        </row>
        <row r="800">
          <cell r="B800">
            <v>4053</v>
          </cell>
          <cell r="C800">
            <v>810</v>
          </cell>
          <cell r="D800" t="str">
            <v>MARTINS SOARES</v>
          </cell>
        </row>
        <row r="801">
          <cell r="B801">
            <v>4225</v>
          </cell>
          <cell r="C801">
            <v>811</v>
          </cell>
          <cell r="D801" t="str">
            <v>MIRAVÂNIA</v>
          </cell>
        </row>
        <row r="802">
          <cell r="B802">
            <v>4315</v>
          </cell>
          <cell r="C802">
            <v>812</v>
          </cell>
          <cell r="D802" t="str">
            <v>MONTE FORMOSO</v>
          </cell>
        </row>
        <row r="803">
          <cell r="B803">
            <v>4435</v>
          </cell>
          <cell r="C803">
            <v>813</v>
          </cell>
          <cell r="D803" t="str">
            <v>NAQUE</v>
          </cell>
        </row>
        <row r="804">
          <cell r="B804">
            <v>4437</v>
          </cell>
          <cell r="C804">
            <v>814</v>
          </cell>
          <cell r="D804" t="str">
            <v>NATALÂNDIA</v>
          </cell>
        </row>
        <row r="805">
          <cell r="B805">
            <v>4465</v>
          </cell>
          <cell r="C805">
            <v>815</v>
          </cell>
          <cell r="D805" t="str">
            <v>NINHEIRA</v>
          </cell>
        </row>
        <row r="806">
          <cell r="B806">
            <v>4467</v>
          </cell>
          <cell r="C806">
            <v>816</v>
          </cell>
          <cell r="D806" t="str">
            <v>NOVA BELÉM</v>
          </cell>
        </row>
        <row r="807">
          <cell r="B807">
            <v>4505</v>
          </cell>
          <cell r="C807">
            <v>817</v>
          </cell>
          <cell r="D807" t="str">
            <v>NOVA PORTEIRINHA</v>
          </cell>
        </row>
        <row r="808">
          <cell r="B808">
            <v>4535</v>
          </cell>
          <cell r="C808">
            <v>818</v>
          </cell>
          <cell r="D808" t="str">
            <v>NOVO ORIENTE DE MINAS</v>
          </cell>
        </row>
        <row r="809">
          <cell r="B809">
            <v>4537</v>
          </cell>
          <cell r="C809">
            <v>819</v>
          </cell>
          <cell r="D809" t="str">
            <v>NOVORIZONTE</v>
          </cell>
        </row>
        <row r="810">
          <cell r="B810">
            <v>4545</v>
          </cell>
          <cell r="C810">
            <v>820</v>
          </cell>
          <cell r="D810" t="str">
            <v>OLHOS-D'ÁGUA</v>
          </cell>
        </row>
        <row r="811">
          <cell r="B811">
            <v>4585</v>
          </cell>
          <cell r="C811">
            <v>821</v>
          </cell>
          <cell r="D811" t="str">
            <v>ORATÓRIOS</v>
          </cell>
        </row>
        <row r="812">
          <cell r="B812">
            <v>4587</v>
          </cell>
          <cell r="C812">
            <v>822</v>
          </cell>
          <cell r="D812" t="str">
            <v>ORIZÂNIA</v>
          </cell>
        </row>
        <row r="813">
          <cell r="B813">
            <v>4625</v>
          </cell>
          <cell r="C813">
            <v>823</v>
          </cell>
          <cell r="D813" t="str">
            <v>PADRE CARVALHO</v>
          </cell>
        </row>
        <row r="814">
          <cell r="B814">
            <v>4655</v>
          </cell>
          <cell r="C814">
            <v>824</v>
          </cell>
          <cell r="D814" t="str">
            <v>PAI PEDRO</v>
          </cell>
        </row>
        <row r="815">
          <cell r="B815">
            <v>4795</v>
          </cell>
          <cell r="C815">
            <v>825</v>
          </cell>
          <cell r="D815" t="str">
            <v>PATIS</v>
          </cell>
        </row>
        <row r="816">
          <cell r="B816">
            <v>4875</v>
          </cell>
          <cell r="C816">
            <v>826</v>
          </cell>
          <cell r="D816" t="str">
            <v>PEDRA BONITA</v>
          </cell>
        </row>
        <row r="817">
          <cell r="B817">
            <v>4995</v>
          </cell>
          <cell r="C817">
            <v>827</v>
          </cell>
          <cell r="D817" t="str">
            <v>PERIQUITO</v>
          </cell>
        </row>
        <row r="818">
          <cell r="B818">
            <v>5015</v>
          </cell>
          <cell r="C818">
            <v>828</v>
          </cell>
          <cell r="D818" t="str">
            <v>PIEDADE DE CARATINGA</v>
          </cell>
        </row>
        <row r="819">
          <cell r="B819">
            <v>5053</v>
          </cell>
          <cell r="C819">
            <v>829</v>
          </cell>
          <cell r="D819" t="str">
            <v>PINGO-D'ÁGUA</v>
          </cell>
        </row>
        <row r="820">
          <cell r="B820">
            <v>5057</v>
          </cell>
          <cell r="C820">
            <v>830</v>
          </cell>
          <cell r="D820" t="str">
            <v>PINTÓPOLIS</v>
          </cell>
        </row>
        <row r="821">
          <cell r="B821">
            <v>5213</v>
          </cell>
          <cell r="C821">
            <v>831</v>
          </cell>
          <cell r="D821" t="str">
            <v>PONTO CHIQUE</v>
          </cell>
        </row>
        <row r="822">
          <cell r="B822">
            <v>5217</v>
          </cell>
          <cell r="C822">
            <v>832</v>
          </cell>
          <cell r="D822" t="str">
            <v>PONTO DOS VOLANTES</v>
          </cell>
        </row>
        <row r="823">
          <cell r="B823">
            <v>5415</v>
          </cell>
          <cell r="C823">
            <v>833</v>
          </cell>
          <cell r="D823" t="str">
            <v>REDUTO</v>
          </cell>
        </row>
        <row r="824">
          <cell r="B824">
            <v>5645</v>
          </cell>
          <cell r="C824">
            <v>834</v>
          </cell>
          <cell r="D824" t="str">
            <v>ROSÁRIO DA LIMEIRA</v>
          </cell>
        </row>
        <row r="825">
          <cell r="B825">
            <v>5727</v>
          </cell>
          <cell r="C825">
            <v>835</v>
          </cell>
          <cell r="D825" t="str">
            <v>SANTA BÁRBARA DO MONTE VERDE</v>
          </cell>
        </row>
        <row r="826">
          <cell r="B826">
            <v>5733</v>
          </cell>
          <cell r="C826">
            <v>836</v>
          </cell>
          <cell r="D826" t="str">
            <v>SANTA CRUZ DE MINAS</v>
          </cell>
        </row>
        <row r="827">
          <cell r="B827">
            <v>5737</v>
          </cell>
          <cell r="C827">
            <v>837</v>
          </cell>
          <cell r="D827" t="str">
            <v>SANTA CRUZ DE SALINAS</v>
          </cell>
        </row>
        <row r="828">
          <cell r="B828">
            <v>5765</v>
          </cell>
          <cell r="C828">
            <v>838</v>
          </cell>
          <cell r="D828" t="str">
            <v>SANTA HELENA DE MINAS</v>
          </cell>
        </row>
        <row r="829">
          <cell r="B829">
            <v>6045</v>
          </cell>
          <cell r="C829">
            <v>839</v>
          </cell>
          <cell r="D829" t="str">
            <v>SANTO ANTÔNIO DO RETIRO</v>
          </cell>
        </row>
        <row r="830">
          <cell r="B830">
            <v>6095</v>
          </cell>
          <cell r="C830">
            <v>840</v>
          </cell>
          <cell r="D830" t="str">
            <v>SÃO DOMINGOS DAS DORES</v>
          </cell>
        </row>
        <row r="831">
          <cell r="B831">
            <v>6105</v>
          </cell>
          <cell r="C831">
            <v>841</v>
          </cell>
          <cell r="D831" t="str">
            <v>SÃO FÉLIX DE MINAS</v>
          </cell>
        </row>
        <row r="832">
          <cell r="B832">
            <v>6165</v>
          </cell>
          <cell r="C832">
            <v>842</v>
          </cell>
          <cell r="D832" t="str">
            <v>SÃO GERALDO DO BAIXIO</v>
          </cell>
        </row>
        <row r="833">
          <cell r="B833">
            <v>6225</v>
          </cell>
          <cell r="C833">
            <v>843</v>
          </cell>
          <cell r="D833" t="str">
            <v>SÃO JOÃO DA LAGOA</v>
          </cell>
        </row>
        <row r="834">
          <cell r="B834">
            <v>6245</v>
          </cell>
          <cell r="C834">
            <v>844</v>
          </cell>
          <cell r="D834" t="str">
            <v>SÃO JOÃO DAS MISSÕES</v>
          </cell>
        </row>
        <row r="835">
          <cell r="B835">
            <v>6265</v>
          </cell>
          <cell r="C835">
            <v>845</v>
          </cell>
          <cell r="D835" t="str">
            <v>SÃO JOÃO DO PACUÍ</v>
          </cell>
        </row>
        <row r="836">
          <cell r="B836">
            <v>6292</v>
          </cell>
          <cell r="C836">
            <v>846</v>
          </cell>
          <cell r="D836" t="str">
            <v>SÃO JOAQUIM DE BICAS</v>
          </cell>
        </row>
        <row r="837">
          <cell r="B837">
            <v>6294</v>
          </cell>
          <cell r="C837">
            <v>847</v>
          </cell>
          <cell r="D837" t="str">
            <v>SÃO JOSÉ DA BARRA</v>
          </cell>
        </row>
        <row r="838">
          <cell r="B838">
            <v>6443</v>
          </cell>
          <cell r="C838">
            <v>848</v>
          </cell>
          <cell r="D838" t="str">
            <v>SÃO SEBASTIÃO DA VARGEM ALEGRE</v>
          </cell>
        </row>
        <row r="839">
          <cell r="B839">
            <v>6447</v>
          </cell>
          <cell r="C839">
            <v>849</v>
          </cell>
          <cell r="D839" t="str">
            <v>SÃO SEBASTIÃO DO ANTA</v>
          </cell>
        </row>
        <row r="840">
          <cell r="B840">
            <v>6553</v>
          </cell>
          <cell r="C840">
            <v>850</v>
          </cell>
          <cell r="D840" t="str">
            <v>SARZEDO</v>
          </cell>
        </row>
        <row r="841">
          <cell r="B841">
            <v>6556</v>
          </cell>
          <cell r="C841">
            <v>851</v>
          </cell>
          <cell r="D841" t="str">
            <v>SEM-PEIXE</v>
          </cell>
        </row>
        <row r="842">
          <cell r="B842">
            <v>6695</v>
          </cell>
          <cell r="C842">
            <v>852</v>
          </cell>
          <cell r="D842" t="str">
            <v>SERRANÓPOLIS DE MINAS</v>
          </cell>
        </row>
        <row r="843">
          <cell r="B843">
            <v>6555</v>
          </cell>
          <cell r="C843">
            <v>853</v>
          </cell>
          <cell r="D843" t="str">
            <v>SETUBINHA</v>
          </cell>
        </row>
        <row r="844">
          <cell r="B844">
            <v>6805</v>
          </cell>
          <cell r="C844">
            <v>854</v>
          </cell>
          <cell r="D844" t="str">
            <v>TAPARUBA</v>
          </cell>
        </row>
        <row r="845">
          <cell r="B845">
            <v>6905</v>
          </cell>
          <cell r="C845">
            <v>855</v>
          </cell>
          <cell r="D845" t="str">
            <v>TOCOS DO MOJI</v>
          </cell>
        </row>
        <row r="846">
          <cell r="B846">
            <v>7043</v>
          </cell>
          <cell r="C846">
            <v>856</v>
          </cell>
          <cell r="D846" t="str">
            <v>UNIÃO DE MINAS</v>
          </cell>
        </row>
        <row r="847">
          <cell r="B847">
            <v>7047</v>
          </cell>
          <cell r="C847">
            <v>857</v>
          </cell>
          <cell r="D847" t="str">
            <v>URUANA DE MINAS</v>
          </cell>
        </row>
        <row r="848">
          <cell r="B848">
            <v>7057</v>
          </cell>
          <cell r="C848">
            <v>858</v>
          </cell>
          <cell r="D848" t="str">
            <v>VARGEM ALEGRE</v>
          </cell>
        </row>
        <row r="849">
          <cell r="B849">
            <v>7065</v>
          </cell>
          <cell r="C849">
            <v>859</v>
          </cell>
          <cell r="D849" t="str">
            <v>VARGEM GRANDE DO RIO PARDO</v>
          </cell>
        </row>
        <row r="850">
          <cell r="B850">
            <v>7075</v>
          </cell>
          <cell r="C850">
            <v>860</v>
          </cell>
          <cell r="D850" t="str">
            <v>VARJÃO DE MINAS</v>
          </cell>
        </row>
        <row r="851">
          <cell r="B851">
            <v>7103</v>
          </cell>
          <cell r="C851">
            <v>861</v>
          </cell>
          <cell r="D851" t="str">
            <v>VERDELÂNDIA</v>
          </cell>
        </row>
        <row r="852">
          <cell r="B852">
            <v>7107</v>
          </cell>
          <cell r="C852">
            <v>862</v>
          </cell>
          <cell r="D852" t="str">
            <v>VEREDINHA</v>
          </cell>
        </row>
        <row r="853">
          <cell r="B853">
            <v>7115</v>
          </cell>
          <cell r="C853">
            <v>863</v>
          </cell>
          <cell r="D853" t="str">
            <v>VERMELHO NOVO</v>
          </cell>
        </row>
        <row r="854">
          <cell r="B854">
            <v>2125</v>
          </cell>
          <cell r="C854">
            <v>864</v>
          </cell>
          <cell r="D854" t="str">
            <v>DELTA</v>
          </cell>
        </row>
        <row r="855">
          <cell r="B855">
            <v>3535</v>
          </cell>
          <cell r="C855">
            <v>865</v>
          </cell>
          <cell r="D855" t="str">
            <v>JAPONVAR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2"/>
  <sheetViews>
    <sheetView tabSelected="1" zoomScale="80" zoomScaleNormal="80" workbookViewId="0" topLeftCell="A831">
      <selection activeCell="D846" sqref="D846"/>
    </sheetView>
  </sheetViews>
  <sheetFormatPr defaultColWidth="9.140625" defaultRowHeight="15"/>
  <cols>
    <col min="1" max="1" width="5.7109375" style="13" bestFit="1" customWidth="1"/>
    <col min="2" max="2" width="42.140625" style="13" customWidth="1"/>
    <col min="3" max="3" width="29.421875" style="13" bestFit="1" customWidth="1"/>
    <col min="4" max="16384" width="9.140625" style="1" customWidth="1"/>
  </cols>
  <sheetData>
    <row r="1" spans="1:3" ht="15">
      <c r="A1" s="3"/>
      <c r="B1" s="4" t="s">
        <v>836</v>
      </c>
      <c r="C1" s="4"/>
    </row>
    <row r="2" spans="1:3" ht="15">
      <c r="A2" s="5"/>
      <c r="B2" s="6" t="s">
        <v>837</v>
      </c>
      <c r="C2" s="3"/>
    </row>
    <row r="3" spans="1:3" ht="13.5" thickBot="1">
      <c r="A3" s="5"/>
      <c r="B3" s="7" t="s">
        <v>882</v>
      </c>
      <c r="C3" s="4"/>
    </row>
    <row r="4" spans="1:3" ht="34.5" customHeight="1" thickBot="1">
      <c r="A4" s="8" t="s">
        <v>0</v>
      </c>
      <c r="B4" s="8" t="s">
        <v>838</v>
      </c>
      <c r="C4" s="9" t="s">
        <v>839</v>
      </c>
    </row>
    <row r="5" spans="1:3" ht="15">
      <c r="A5" s="10">
        <v>1</v>
      </c>
      <c r="B5" s="11" t="s">
        <v>1</v>
      </c>
      <c r="C5" s="14">
        <v>0.04481906</v>
      </c>
    </row>
    <row r="6" spans="1:3" ht="15">
      <c r="A6" s="10">
        <v>2</v>
      </c>
      <c r="B6" s="11" t="s">
        <v>2</v>
      </c>
      <c r="C6" s="15">
        <v>0.07214652</v>
      </c>
    </row>
    <row r="7" spans="1:3" ht="15">
      <c r="A7" s="10">
        <v>3</v>
      </c>
      <c r="B7" s="11" t="s">
        <v>3</v>
      </c>
      <c r="C7" s="15">
        <v>0.03917567</v>
      </c>
    </row>
    <row r="8" spans="1:3" ht="15">
      <c r="A8" s="10">
        <v>4</v>
      </c>
      <c r="B8" s="11" t="s">
        <v>4</v>
      </c>
      <c r="C8" s="15">
        <v>0.0150594</v>
      </c>
    </row>
    <row r="9" spans="1:3" ht="15">
      <c r="A9" s="10">
        <v>5</v>
      </c>
      <c r="B9" s="11" t="s">
        <v>5</v>
      </c>
      <c r="C9" s="15">
        <v>0.03002742</v>
      </c>
    </row>
    <row r="10" spans="1:3" ht="15">
      <c r="A10" s="10">
        <v>6</v>
      </c>
      <c r="B10" s="11" t="s">
        <v>6</v>
      </c>
      <c r="C10" s="15">
        <v>0.03227472</v>
      </c>
    </row>
    <row r="11" spans="1:3" ht="15">
      <c r="A11" s="10">
        <v>7</v>
      </c>
      <c r="B11" s="11" t="s">
        <v>7</v>
      </c>
      <c r="C11" s="15">
        <v>0.05025927</v>
      </c>
    </row>
    <row r="12" spans="1:3" ht="15">
      <c r="A12" s="10">
        <v>8</v>
      </c>
      <c r="B12" s="11" t="s">
        <v>8</v>
      </c>
      <c r="C12" s="15">
        <v>0.02332118</v>
      </c>
    </row>
    <row r="13" spans="1:3" ht="15">
      <c r="A13" s="10">
        <v>9</v>
      </c>
      <c r="B13" s="11" t="s">
        <v>9</v>
      </c>
      <c r="C13" s="15">
        <v>0.03552834</v>
      </c>
    </row>
    <row r="14" spans="1:3" ht="15">
      <c r="A14" s="10">
        <v>10</v>
      </c>
      <c r="B14" s="11" t="s">
        <v>10</v>
      </c>
      <c r="C14" s="15">
        <v>0.03468196</v>
      </c>
    </row>
    <row r="15" spans="1:3" ht="15">
      <c r="A15" s="10">
        <v>11</v>
      </c>
      <c r="B15" s="11" t="s">
        <v>11</v>
      </c>
      <c r="C15" s="15">
        <v>0.1098523</v>
      </c>
    </row>
    <row r="16" spans="1:3" ht="15">
      <c r="A16" s="10">
        <v>12</v>
      </c>
      <c r="B16" s="11" t="s">
        <v>12</v>
      </c>
      <c r="C16" s="15">
        <v>0.02934079</v>
      </c>
    </row>
    <row r="17" spans="1:3" ht="15">
      <c r="A17" s="10">
        <v>13</v>
      </c>
      <c r="B17" s="11" t="s">
        <v>13</v>
      </c>
      <c r="C17" s="15">
        <v>0.01821456</v>
      </c>
    </row>
    <row r="18" spans="1:3" ht="15">
      <c r="A18" s="10">
        <v>14</v>
      </c>
      <c r="B18" s="11" t="s">
        <v>14</v>
      </c>
      <c r="C18" s="15">
        <v>0.02341988</v>
      </c>
    </row>
    <row r="19" spans="1:3" ht="15">
      <c r="A19" s="10">
        <v>15</v>
      </c>
      <c r="B19" s="11" t="s">
        <v>15</v>
      </c>
      <c r="C19" s="15">
        <v>0.12473842</v>
      </c>
    </row>
    <row r="20" spans="1:3" ht="15">
      <c r="A20" s="10">
        <v>16</v>
      </c>
      <c r="B20" s="11" t="s">
        <v>16</v>
      </c>
      <c r="C20" s="15">
        <v>0.31182765</v>
      </c>
    </row>
    <row r="21" spans="1:3" ht="15">
      <c r="A21" s="10">
        <v>724</v>
      </c>
      <c r="B21" s="11" t="s">
        <v>17</v>
      </c>
      <c r="C21" s="15">
        <v>0.02809909</v>
      </c>
    </row>
    <row r="22" spans="1:3" ht="15">
      <c r="A22" s="10">
        <v>17</v>
      </c>
      <c r="B22" s="11" t="s">
        <v>18</v>
      </c>
      <c r="C22" s="15">
        <v>0.06911412</v>
      </c>
    </row>
    <row r="23" spans="1:3" ht="15">
      <c r="A23" s="10">
        <v>18</v>
      </c>
      <c r="B23" s="11" t="s">
        <v>19</v>
      </c>
      <c r="C23" s="15">
        <v>0.02410592</v>
      </c>
    </row>
    <row r="24" spans="1:3" ht="15">
      <c r="A24" s="10">
        <v>19</v>
      </c>
      <c r="B24" s="11" t="s">
        <v>20</v>
      </c>
      <c r="C24" s="15">
        <v>0.07847394</v>
      </c>
    </row>
    <row r="25" spans="1:3" ht="15">
      <c r="A25" s="10">
        <v>20</v>
      </c>
      <c r="B25" s="11" t="s">
        <v>21</v>
      </c>
      <c r="C25" s="15">
        <v>0.04744351</v>
      </c>
    </row>
    <row r="26" spans="1:3" ht="15">
      <c r="A26" s="10">
        <v>769</v>
      </c>
      <c r="B26" s="11" t="s">
        <v>22</v>
      </c>
      <c r="C26" s="15">
        <v>0.02407122</v>
      </c>
    </row>
    <row r="27" spans="1:3" ht="15">
      <c r="A27" s="10">
        <v>535</v>
      </c>
      <c r="B27" s="11" t="s">
        <v>23</v>
      </c>
      <c r="C27" s="15">
        <v>0.02487858</v>
      </c>
    </row>
    <row r="28" spans="1:3" ht="15">
      <c r="A28" s="10">
        <v>21</v>
      </c>
      <c r="B28" s="11" t="s">
        <v>24</v>
      </c>
      <c r="C28" s="15">
        <v>0.03255747</v>
      </c>
    </row>
    <row r="29" spans="1:3" ht="15">
      <c r="A29" s="10">
        <v>22</v>
      </c>
      <c r="B29" s="11" t="s">
        <v>25</v>
      </c>
      <c r="C29" s="15">
        <v>0.01762831</v>
      </c>
    </row>
    <row r="30" spans="1:3" ht="15">
      <c r="A30" s="10">
        <v>23</v>
      </c>
      <c r="B30" s="11" t="s">
        <v>26</v>
      </c>
      <c r="C30" s="14">
        <v>0.05435014</v>
      </c>
    </row>
    <row r="31" spans="1:3" ht="15">
      <c r="A31" s="10">
        <v>24</v>
      </c>
      <c r="B31" s="11" t="s">
        <v>27</v>
      </c>
      <c r="C31" s="15">
        <v>0.07479215</v>
      </c>
    </row>
    <row r="32" spans="1:3" ht="15">
      <c r="A32" s="10">
        <v>25</v>
      </c>
      <c r="B32" s="11" t="s">
        <v>840</v>
      </c>
      <c r="C32" s="15">
        <v>0.02069978</v>
      </c>
    </row>
    <row r="33" spans="1:3" ht="15">
      <c r="A33" s="10">
        <v>26</v>
      </c>
      <c r="B33" s="11" t="s">
        <v>28</v>
      </c>
      <c r="C33" s="15">
        <v>0.17178483</v>
      </c>
    </row>
    <row r="34" spans="1:3" ht="15">
      <c r="A34" s="10">
        <v>28</v>
      </c>
      <c r="B34" s="11" t="s">
        <v>29</v>
      </c>
      <c r="C34" s="15">
        <v>0.044866</v>
      </c>
    </row>
    <row r="35" spans="1:3" ht="15">
      <c r="A35" s="10">
        <v>770</v>
      </c>
      <c r="B35" s="11" t="s">
        <v>30</v>
      </c>
      <c r="C35" s="15">
        <v>0.03163167</v>
      </c>
    </row>
    <row r="36" spans="1:3" ht="15">
      <c r="A36" s="10">
        <v>29</v>
      </c>
      <c r="B36" s="11" t="s">
        <v>31</v>
      </c>
      <c r="C36" s="15">
        <v>0.03013469</v>
      </c>
    </row>
    <row r="37" spans="1:3" ht="15">
      <c r="A37" s="10">
        <v>30</v>
      </c>
      <c r="B37" s="11" t="s">
        <v>32</v>
      </c>
      <c r="C37" s="15">
        <v>0.06876567</v>
      </c>
    </row>
    <row r="38" spans="1:3" ht="15">
      <c r="A38" s="10">
        <v>31</v>
      </c>
      <c r="B38" s="11" t="s">
        <v>33</v>
      </c>
      <c r="C38" s="15">
        <v>0.01466875</v>
      </c>
    </row>
    <row r="39" spans="1:3" ht="15">
      <c r="A39" s="10">
        <v>32</v>
      </c>
      <c r="B39" s="11" t="s">
        <v>34</v>
      </c>
      <c r="C39" s="15">
        <v>0.01778229</v>
      </c>
    </row>
    <row r="40" spans="1:3" ht="15">
      <c r="A40" s="10">
        <v>33</v>
      </c>
      <c r="B40" s="11" t="s">
        <v>35</v>
      </c>
      <c r="C40" s="15">
        <v>0.0142946</v>
      </c>
    </row>
    <row r="41" spans="1:3" ht="15">
      <c r="A41" s="10">
        <v>34</v>
      </c>
      <c r="B41" s="11" t="s">
        <v>36</v>
      </c>
      <c r="C41" s="15">
        <v>0.06378025</v>
      </c>
    </row>
    <row r="42" spans="1:3" ht="15">
      <c r="A42" s="10">
        <v>35</v>
      </c>
      <c r="B42" s="11" t="s">
        <v>37</v>
      </c>
      <c r="C42" s="15">
        <v>0.89203054</v>
      </c>
    </row>
    <row r="43" spans="1:3" ht="15">
      <c r="A43" s="10">
        <v>36</v>
      </c>
      <c r="B43" s="11" t="s">
        <v>38</v>
      </c>
      <c r="C43" s="15">
        <v>0.01487014</v>
      </c>
    </row>
    <row r="44" spans="1:3" ht="15">
      <c r="A44" s="10">
        <v>37</v>
      </c>
      <c r="B44" s="11" t="s">
        <v>39</v>
      </c>
      <c r="C44" s="15">
        <v>0.03139652</v>
      </c>
    </row>
    <row r="45" spans="1:3" ht="15">
      <c r="A45" s="10">
        <v>725</v>
      </c>
      <c r="B45" s="11" t="s">
        <v>40</v>
      </c>
      <c r="C45" s="15">
        <v>0.25691625</v>
      </c>
    </row>
    <row r="46" spans="1:3" ht="15">
      <c r="A46" s="10">
        <v>38</v>
      </c>
      <c r="B46" s="11" t="s">
        <v>41</v>
      </c>
      <c r="C46" s="15">
        <v>0.02439889</v>
      </c>
    </row>
    <row r="47" spans="1:3" ht="15">
      <c r="A47" s="10">
        <v>39</v>
      </c>
      <c r="B47" s="11" t="s">
        <v>42</v>
      </c>
      <c r="C47" s="15">
        <v>0.03609511</v>
      </c>
    </row>
    <row r="48" spans="1:3" ht="15">
      <c r="A48" s="10">
        <v>40</v>
      </c>
      <c r="B48" s="11" t="s">
        <v>43</v>
      </c>
      <c r="C48" s="15">
        <v>1.25047261</v>
      </c>
    </row>
    <row r="49" spans="1:3" ht="15">
      <c r="A49" s="10">
        <v>41</v>
      </c>
      <c r="B49" s="11" t="s">
        <v>44</v>
      </c>
      <c r="C49" s="15">
        <v>0.07173198</v>
      </c>
    </row>
    <row r="50" spans="1:3" ht="15">
      <c r="A50" s="10">
        <v>42</v>
      </c>
      <c r="B50" s="11" t="s">
        <v>45</v>
      </c>
      <c r="C50" s="15">
        <v>0.30376277</v>
      </c>
    </row>
    <row r="51" spans="1:3" ht="15">
      <c r="A51" s="10">
        <v>43</v>
      </c>
      <c r="B51" s="11" t="s">
        <v>46</v>
      </c>
      <c r="C51" s="15">
        <v>0.04469402</v>
      </c>
    </row>
    <row r="52" spans="1:3" ht="15">
      <c r="A52" s="10">
        <v>44</v>
      </c>
      <c r="B52" s="11" t="s">
        <v>47</v>
      </c>
      <c r="C52" s="15">
        <v>0.01259472</v>
      </c>
    </row>
    <row r="53" spans="1:3" ht="15">
      <c r="A53" s="10">
        <v>771</v>
      </c>
      <c r="B53" s="11" t="s">
        <v>48</v>
      </c>
      <c r="C53" s="15">
        <v>0.0200735</v>
      </c>
    </row>
    <row r="54" spans="1:3" ht="15">
      <c r="A54" s="10">
        <v>45</v>
      </c>
      <c r="B54" s="11" t="s">
        <v>49</v>
      </c>
      <c r="C54" s="15">
        <v>0.05536875</v>
      </c>
    </row>
    <row r="55" spans="1:3" ht="15">
      <c r="A55" s="10">
        <v>46</v>
      </c>
      <c r="B55" s="11" t="s">
        <v>50</v>
      </c>
      <c r="C55" s="14">
        <v>0.05397332</v>
      </c>
    </row>
    <row r="56" spans="1:3" ht="15">
      <c r="A56" s="10">
        <v>47</v>
      </c>
      <c r="B56" s="11" t="s">
        <v>51</v>
      </c>
      <c r="C56" s="15">
        <v>0.03619236</v>
      </c>
    </row>
    <row r="57" spans="1:3" ht="15">
      <c r="A57" s="10">
        <v>48</v>
      </c>
      <c r="B57" s="11" t="s">
        <v>52</v>
      </c>
      <c r="C57" s="15">
        <v>0.02324652</v>
      </c>
    </row>
    <row r="58" spans="1:3" ht="15">
      <c r="A58" s="10">
        <v>49</v>
      </c>
      <c r="B58" s="11" t="s">
        <v>53</v>
      </c>
      <c r="C58" s="15">
        <v>0.04851921</v>
      </c>
    </row>
    <row r="59" spans="1:3" ht="15">
      <c r="A59" s="10">
        <v>50</v>
      </c>
      <c r="B59" s="11" t="s">
        <v>54</v>
      </c>
      <c r="C59" s="15">
        <v>0.02631382</v>
      </c>
    </row>
    <row r="60" spans="1:3" ht="15">
      <c r="A60" s="10">
        <v>51</v>
      </c>
      <c r="B60" s="11" t="s">
        <v>55</v>
      </c>
      <c r="C60" s="15">
        <v>0.11065437</v>
      </c>
    </row>
    <row r="61" spans="1:3" ht="15">
      <c r="A61" s="10">
        <v>52</v>
      </c>
      <c r="B61" s="11" t="s">
        <v>56</v>
      </c>
      <c r="C61" s="15">
        <v>0.01916403</v>
      </c>
    </row>
    <row r="62" spans="1:3" ht="15">
      <c r="A62" s="10">
        <v>53</v>
      </c>
      <c r="B62" s="11" t="s">
        <v>57</v>
      </c>
      <c r="C62" s="15">
        <v>0.02280762</v>
      </c>
    </row>
    <row r="63" spans="1:3" ht="15">
      <c r="A63" s="10">
        <v>54</v>
      </c>
      <c r="B63" s="11" t="s">
        <v>58</v>
      </c>
      <c r="C63" s="15">
        <v>0.1695623</v>
      </c>
    </row>
    <row r="64" spans="1:3" ht="15">
      <c r="A64" s="10">
        <v>55</v>
      </c>
      <c r="B64" s="11" t="s">
        <v>59</v>
      </c>
      <c r="C64" s="15">
        <v>0.02026174</v>
      </c>
    </row>
    <row r="65" spans="1:3" ht="15">
      <c r="A65" s="10">
        <v>56</v>
      </c>
      <c r="B65" s="11" t="s">
        <v>60</v>
      </c>
      <c r="C65" s="15">
        <v>0.31702545</v>
      </c>
    </row>
    <row r="66" spans="1:3" ht="15">
      <c r="A66" s="10">
        <v>57</v>
      </c>
      <c r="B66" s="11" t="s">
        <v>61</v>
      </c>
      <c r="C66" s="15">
        <v>0.03617826</v>
      </c>
    </row>
    <row r="67" spans="1:3" ht="15">
      <c r="A67" s="10">
        <v>59</v>
      </c>
      <c r="B67" s="11" t="s">
        <v>62</v>
      </c>
      <c r="C67" s="15">
        <v>0.06503374</v>
      </c>
    </row>
    <row r="68" spans="1:3" ht="15">
      <c r="A68" s="10">
        <v>60</v>
      </c>
      <c r="B68" s="11" t="s">
        <v>63</v>
      </c>
      <c r="C68" s="15">
        <v>0.05484788</v>
      </c>
    </row>
    <row r="69" spans="1:3" ht="15">
      <c r="A69" s="10">
        <v>61</v>
      </c>
      <c r="B69" s="11" t="s">
        <v>64</v>
      </c>
      <c r="C69" s="15">
        <v>0.03111064</v>
      </c>
    </row>
    <row r="70" spans="1:3" ht="15">
      <c r="A70" s="10">
        <v>62</v>
      </c>
      <c r="B70" s="11" t="s">
        <v>65</v>
      </c>
      <c r="C70" s="15">
        <v>8.46638126</v>
      </c>
    </row>
    <row r="71" spans="1:3" ht="15">
      <c r="A71" s="10">
        <v>63</v>
      </c>
      <c r="B71" s="11" t="s">
        <v>66</v>
      </c>
      <c r="C71" s="15">
        <v>0.28743666</v>
      </c>
    </row>
    <row r="72" spans="1:3" ht="15">
      <c r="A72" s="10">
        <v>64</v>
      </c>
      <c r="B72" s="11" t="s">
        <v>67</v>
      </c>
      <c r="C72" s="15">
        <v>0.13040683</v>
      </c>
    </row>
    <row r="73" spans="1:3" ht="15">
      <c r="A73" s="10">
        <v>65</v>
      </c>
      <c r="B73" s="11" t="s">
        <v>68</v>
      </c>
      <c r="C73" s="15">
        <v>0.02147894</v>
      </c>
    </row>
    <row r="74" spans="1:3" ht="15">
      <c r="A74" s="10">
        <v>772</v>
      </c>
      <c r="B74" s="11" t="s">
        <v>69</v>
      </c>
      <c r="C74" s="15">
        <v>0.01372338</v>
      </c>
    </row>
    <row r="75" spans="1:3" ht="15">
      <c r="A75" s="10">
        <v>66</v>
      </c>
      <c r="B75" s="11" t="s">
        <v>70</v>
      </c>
      <c r="C75" s="15">
        <v>0.017324750000044287</v>
      </c>
    </row>
    <row r="76" spans="1:3" ht="15">
      <c r="A76" s="10">
        <v>67</v>
      </c>
      <c r="B76" s="11" t="s">
        <v>71</v>
      </c>
      <c r="C76" s="15">
        <v>6.35325467</v>
      </c>
    </row>
    <row r="77" spans="1:3" ht="15">
      <c r="A77" s="10">
        <v>68</v>
      </c>
      <c r="B77" s="11" t="s">
        <v>72</v>
      </c>
      <c r="C77" s="15">
        <v>0.01680125</v>
      </c>
    </row>
    <row r="78" spans="1:3" ht="15">
      <c r="A78" s="10">
        <v>69</v>
      </c>
      <c r="B78" s="11" t="s">
        <v>73</v>
      </c>
      <c r="C78" s="15">
        <v>0.03982391</v>
      </c>
    </row>
    <row r="79" spans="1:3" ht="15">
      <c r="A79" s="10">
        <v>70</v>
      </c>
      <c r="B79" s="11" t="s">
        <v>74</v>
      </c>
      <c r="C79" s="15">
        <v>0.01406826</v>
      </c>
    </row>
    <row r="80" spans="1:3" ht="15">
      <c r="A80" s="10">
        <v>71</v>
      </c>
      <c r="B80" s="11" t="s">
        <v>75</v>
      </c>
      <c r="C80" s="14">
        <v>0.14259481</v>
      </c>
    </row>
    <row r="81" spans="1:3" ht="15">
      <c r="A81" s="10">
        <v>72</v>
      </c>
      <c r="B81" s="11" t="s">
        <v>76</v>
      </c>
      <c r="C81" s="15">
        <v>0.01790074</v>
      </c>
    </row>
    <row r="82" spans="1:3" ht="15">
      <c r="A82" s="10">
        <v>73</v>
      </c>
      <c r="B82" s="11" t="s">
        <v>77</v>
      </c>
      <c r="C82" s="15">
        <v>0.11145065</v>
      </c>
    </row>
    <row r="83" spans="1:3" ht="15">
      <c r="A83" s="10">
        <v>74</v>
      </c>
      <c r="B83" s="11" t="s">
        <v>78</v>
      </c>
      <c r="C83" s="15">
        <v>0.16705299</v>
      </c>
    </row>
    <row r="84" spans="1:3" ht="15">
      <c r="A84" s="10">
        <v>75</v>
      </c>
      <c r="B84" s="11" t="s">
        <v>79</v>
      </c>
      <c r="C84" s="15">
        <v>0.02998781</v>
      </c>
    </row>
    <row r="85" spans="1:3" ht="15">
      <c r="A85" s="10">
        <v>76</v>
      </c>
      <c r="B85" s="11" t="s">
        <v>80</v>
      </c>
      <c r="C85" s="15">
        <v>0.03484377</v>
      </c>
    </row>
    <row r="86" spans="1:3" ht="15">
      <c r="A86" s="10">
        <v>77</v>
      </c>
      <c r="B86" s="11" t="s">
        <v>81</v>
      </c>
      <c r="C86" s="15">
        <v>0.0249442</v>
      </c>
    </row>
    <row r="87" spans="1:3" ht="15">
      <c r="A87" s="10">
        <v>78</v>
      </c>
      <c r="B87" s="11" t="s">
        <v>82</v>
      </c>
      <c r="C87" s="15">
        <v>0.03023953</v>
      </c>
    </row>
    <row r="88" spans="1:3" ht="15">
      <c r="A88" s="10">
        <v>79</v>
      </c>
      <c r="B88" s="11" t="s">
        <v>83</v>
      </c>
      <c r="C88" s="15">
        <v>0.04431591</v>
      </c>
    </row>
    <row r="89" spans="1:3" ht="15">
      <c r="A89" s="10">
        <v>80</v>
      </c>
      <c r="B89" s="11" t="s">
        <v>84</v>
      </c>
      <c r="C89" s="15">
        <v>0.05947445</v>
      </c>
    </row>
    <row r="90" spans="1:3" ht="15">
      <c r="A90" s="10">
        <v>81</v>
      </c>
      <c r="B90" s="11" t="s">
        <v>85</v>
      </c>
      <c r="C90" s="15">
        <v>0.02686379</v>
      </c>
    </row>
    <row r="91" spans="1:3" ht="15">
      <c r="A91" s="10">
        <v>82</v>
      </c>
      <c r="B91" s="11" t="s">
        <v>86</v>
      </c>
      <c r="C91" s="15">
        <v>0.07246382</v>
      </c>
    </row>
    <row r="92" spans="1:3" ht="15">
      <c r="A92" s="10">
        <v>773</v>
      </c>
      <c r="B92" s="11" t="s">
        <v>87</v>
      </c>
      <c r="C92" s="15">
        <v>0.03058757</v>
      </c>
    </row>
    <row r="93" spans="1:3" ht="15">
      <c r="A93" s="10">
        <v>83</v>
      </c>
      <c r="B93" s="11" t="s">
        <v>88</v>
      </c>
      <c r="C93" s="15">
        <v>0.05342542</v>
      </c>
    </row>
    <row r="94" spans="1:3" ht="15">
      <c r="A94" s="10">
        <v>84</v>
      </c>
      <c r="B94" s="11" t="s">
        <v>89</v>
      </c>
      <c r="C94" s="15">
        <v>0.05247849</v>
      </c>
    </row>
    <row r="95" spans="1:3" ht="15">
      <c r="A95" s="10">
        <v>85</v>
      </c>
      <c r="B95" s="11" t="s">
        <v>90</v>
      </c>
      <c r="C95" s="15">
        <v>0.01751603</v>
      </c>
    </row>
    <row r="96" spans="1:3" ht="15">
      <c r="A96" s="10">
        <v>87</v>
      </c>
      <c r="B96" s="11" t="s">
        <v>91</v>
      </c>
      <c r="C96" s="15">
        <v>0.01590498</v>
      </c>
    </row>
    <row r="97" spans="1:3" ht="15">
      <c r="A97" s="10">
        <v>774</v>
      </c>
      <c r="B97" s="11" t="s">
        <v>92</v>
      </c>
      <c r="C97" s="15">
        <v>0.05726406</v>
      </c>
    </row>
    <row r="98" spans="1:3" ht="15">
      <c r="A98" s="10">
        <v>86</v>
      </c>
      <c r="B98" s="11" t="s">
        <v>93</v>
      </c>
      <c r="C98" s="15">
        <v>0.05832822</v>
      </c>
    </row>
    <row r="99" spans="1:3" ht="15">
      <c r="A99" s="10">
        <v>89</v>
      </c>
      <c r="B99" s="11" t="s">
        <v>94</v>
      </c>
      <c r="C99" s="15">
        <v>0.0360775</v>
      </c>
    </row>
    <row r="100" spans="1:3" ht="15">
      <c r="A100" s="10">
        <v>88</v>
      </c>
      <c r="B100" s="11" t="s">
        <v>95</v>
      </c>
      <c r="C100" s="15">
        <v>0.0316906</v>
      </c>
    </row>
    <row r="101" spans="1:3" ht="15">
      <c r="A101" s="10">
        <v>90</v>
      </c>
      <c r="B101" s="11" t="s">
        <v>96</v>
      </c>
      <c r="C101" s="15">
        <v>0.37993616</v>
      </c>
    </row>
    <row r="102" spans="1:3" ht="15">
      <c r="A102" s="10">
        <v>91</v>
      </c>
      <c r="B102" s="11" t="s">
        <v>97</v>
      </c>
      <c r="C102" s="15">
        <v>0.04152362</v>
      </c>
    </row>
    <row r="103" spans="1:3" ht="15">
      <c r="A103" s="10">
        <v>92</v>
      </c>
      <c r="B103" s="11" t="s">
        <v>98</v>
      </c>
      <c r="C103" s="15">
        <v>0.04117681</v>
      </c>
    </row>
    <row r="104" spans="1:3" ht="15">
      <c r="A104" s="10">
        <v>775</v>
      </c>
      <c r="B104" s="11" t="s">
        <v>99</v>
      </c>
      <c r="C104" s="15">
        <v>0.01249158</v>
      </c>
    </row>
    <row r="105" spans="1:3" ht="15">
      <c r="A105" s="10">
        <v>93</v>
      </c>
      <c r="B105" s="11" t="s">
        <v>100</v>
      </c>
      <c r="C105" s="14">
        <v>0.20638564</v>
      </c>
    </row>
    <row r="106" spans="1:3" ht="15">
      <c r="A106" s="10">
        <v>94</v>
      </c>
      <c r="B106" s="11" t="s">
        <v>101</v>
      </c>
      <c r="C106" s="15">
        <v>0.10972696</v>
      </c>
    </row>
    <row r="107" spans="1:3" ht="15">
      <c r="A107" s="10">
        <v>776</v>
      </c>
      <c r="B107" s="11" t="s">
        <v>102</v>
      </c>
      <c r="C107" s="15">
        <v>0.09627094</v>
      </c>
    </row>
    <row r="108" spans="1:3" ht="15">
      <c r="A108" s="10">
        <v>95</v>
      </c>
      <c r="B108" s="11" t="s">
        <v>103</v>
      </c>
      <c r="C108" s="15">
        <v>0.05859739</v>
      </c>
    </row>
    <row r="109" spans="1:3" ht="15">
      <c r="A109" s="10">
        <v>96</v>
      </c>
      <c r="B109" s="11" t="s">
        <v>104</v>
      </c>
      <c r="C109" s="15">
        <v>0.01924009</v>
      </c>
    </row>
    <row r="110" spans="1:3" ht="15">
      <c r="A110" s="10">
        <v>97</v>
      </c>
      <c r="B110" s="11" t="s">
        <v>105</v>
      </c>
      <c r="C110" s="15">
        <v>0.04596947</v>
      </c>
    </row>
    <row r="111" spans="1:3" ht="15">
      <c r="A111" s="10">
        <v>27</v>
      </c>
      <c r="B111" s="11" t="s">
        <v>841</v>
      </c>
      <c r="C111" s="15">
        <v>0.02584093</v>
      </c>
    </row>
    <row r="112" spans="1:3" ht="15">
      <c r="A112" s="10">
        <v>98</v>
      </c>
      <c r="B112" s="11" t="s">
        <v>106</v>
      </c>
      <c r="C112" s="15">
        <v>0.09603017</v>
      </c>
    </row>
    <row r="113" spans="1:3" ht="15">
      <c r="A113" s="10">
        <v>99</v>
      </c>
      <c r="B113" s="11" t="s">
        <v>107</v>
      </c>
      <c r="C113" s="15">
        <v>0.03212682</v>
      </c>
    </row>
    <row r="114" spans="1:3" ht="15">
      <c r="A114" s="10">
        <v>100</v>
      </c>
      <c r="B114" s="11" t="s">
        <v>108</v>
      </c>
      <c r="C114" s="15">
        <v>0.12601055</v>
      </c>
    </row>
    <row r="115" spans="1:3" ht="15">
      <c r="A115" s="10">
        <v>101</v>
      </c>
      <c r="B115" s="11" t="s">
        <v>109</v>
      </c>
      <c r="C115" s="15">
        <v>0.024964</v>
      </c>
    </row>
    <row r="116" spans="1:3" ht="15">
      <c r="A116" s="10">
        <v>102</v>
      </c>
      <c r="B116" s="11" t="s">
        <v>110</v>
      </c>
      <c r="C116" s="15">
        <v>0.02470857</v>
      </c>
    </row>
    <row r="117" spans="1:3" ht="15">
      <c r="A117" s="10">
        <v>103</v>
      </c>
      <c r="B117" s="11" t="s">
        <v>111</v>
      </c>
      <c r="C117" s="15">
        <v>0.05289292</v>
      </c>
    </row>
    <row r="118" spans="1:3" ht="15">
      <c r="A118" s="10">
        <v>104</v>
      </c>
      <c r="B118" s="11" t="s">
        <v>112</v>
      </c>
      <c r="C118" s="15">
        <v>0.01778819</v>
      </c>
    </row>
    <row r="119" spans="1:3" ht="15">
      <c r="A119" s="10">
        <v>105</v>
      </c>
      <c r="B119" s="11" t="s">
        <v>113</v>
      </c>
      <c r="C119" s="15">
        <v>0.08485564</v>
      </c>
    </row>
    <row r="120" spans="1:3" ht="15">
      <c r="A120" s="10">
        <v>106</v>
      </c>
      <c r="B120" s="11" t="s">
        <v>114</v>
      </c>
      <c r="C120" s="15">
        <v>0.1403336</v>
      </c>
    </row>
    <row r="121" spans="1:3" ht="15">
      <c r="A121" s="10">
        <v>107</v>
      </c>
      <c r="B121" s="11" t="s">
        <v>115</v>
      </c>
      <c r="C121" s="15">
        <v>0.0377136</v>
      </c>
    </row>
    <row r="122" spans="1:3" ht="15">
      <c r="A122" s="10">
        <v>108</v>
      </c>
      <c r="B122" s="11" t="s">
        <v>116</v>
      </c>
      <c r="C122" s="15">
        <v>0.01472556</v>
      </c>
    </row>
    <row r="123" spans="1:3" ht="15">
      <c r="A123" s="10">
        <v>109</v>
      </c>
      <c r="B123" s="11" t="s">
        <v>117</v>
      </c>
      <c r="C123" s="15">
        <v>0.05808967</v>
      </c>
    </row>
    <row r="124" spans="1:3" ht="15">
      <c r="A124" s="10">
        <v>110</v>
      </c>
      <c r="B124" s="11" t="s">
        <v>118</v>
      </c>
      <c r="C124" s="15">
        <v>0.06931401</v>
      </c>
    </row>
    <row r="125" spans="1:3" ht="15">
      <c r="A125" s="10">
        <v>111</v>
      </c>
      <c r="B125" s="11" t="s">
        <v>119</v>
      </c>
      <c r="C125" s="15">
        <v>0.11027858</v>
      </c>
    </row>
    <row r="126" spans="1:3" ht="15">
      <c r="A126" s="10">
        <v>777</v>
      </c>
      <c r="B126" s="11" t="s">
        <v>120</v>
      </c>
      <c r="C126" s="15">
        <v>0.0172169</v>
      </c>
    </row>
    <row r="127" spans="1:3" ht="15">
      <c r="A127" s="10">
        <v>112</v>
      </c>
      <c r="B127" s="11" t="s">
        <v>121</v>
      </c>
      <c r="C127" s="15">
        <v>0.11230078</v>
      </c>
    </row>
    <row r="128" spans="1:3" ht="15">
      <c r="A128" s="10">
        <v>113</v>
      </c>
      <c r="B128" s="11" t="s">
        <v>122</v>
      </c>
      <c r="C128" s="15">
        <v>0.04388656</v>
      </c>
    </row>
    <row r="129" spans="1:3" ht="15">
      <c r="A129" s="10">
        <v>114</v>
      </c>
      <c r="B129" s="11" t="s">
        <v>123</v>
      </c>
      <c r="C129" s="15">
        <v>0.15408015</v>
      </c>
    </row>
    <row r="130" spans="1:3" ht="15">
      <c r="A130" s="10">
        <v>115</v>
      </c>
      <c r="B130" s="11" t="s">
        <v>124</v>
      </c>
      <c r="C130" s="14">
        <v>0.10059292</v>
      </c>
    </row>
    <row r="131" spans="1:3" ht="15">
      <c r="A131" s="10">
        <v>116</v>
      </c>
      <c r="B131" s="11" t="s">
        <v>125</v>
      </c>
      <c r="C131" s="15">
        <v>0.10232793</v>
      </c>
    </row>
    <row r="132" spans="1:3" ht="15">
      <c r="A132" s="10">
        <v>119</v>
      </c>
      <c r="B132" s="11" t="s">
        <v>126</v>
      </c>
      <c r="C132" s="15">
        <v>0.01874622</v>
      </c>
    </row>
    <row r="133" spans="1:3" ht="15">
      <c r="A133" s="10">
        <v>117</v>
      </c>
      <c r="B133" s="11" t="s">
        <v>127</v>
      </c>
      <c r="C133" s="15">
        <v>0.02895844</v>
      </c>
    </row>
    <row r="134" spans="1:3" ht="15">
      <c r="A134" s="10">
        <v>118</v>
      </c>
      <c r="B134" s="11" t="s">
        <v>128</v>
      </c>
      <c r="C134" s="15">
        <v>0.07981595</v>
      </c>
    </row>
    <row r="135" spans="1:3" ht="15">
      <c r="A135" s="10">
        <v>120</v>
      </c>
      <c r="B135" s="11" t="s">
        <v>129</v>
      </c>
      <c r="C135" s="15">
        <v>0.05636549</v>
      </c>
    </row>
    <row r="136" spans="1:3" ht="15">
      <c r="A136" s="10">
        <v>778</v>
      </c>
      <c r="B136" s="11" t="s">
        <v>130</v>
      </c>
      <c r="C136" s="15">
        <v>0.01935509</v>
      </c>
    </row>
    <row r="137" spans="1:3" ht="15">
      <c r="A137" s="10">
        <v>121</v>
      </c>
      <c r="B137" s="11" t="s">
        <v>131</v>
      </c>
      <c r="C137" s="15">
        <v>0.02329186</v>
      </c>
    </row>
    <row r="138" spans="1:3" ht="15">
      <c r="A138" s="10">
        <v>122</v>
      </c>
      <c r="B138" s="11" t="s">
        <v>132</v>
      </c>
      <c r="C138" s="15">
        <v>0.01617005</v>
      </c>
    </row>
    <row r="139" spans="1:3" ht="15">
      <c r="A139" s="10">
        <v>123</v>
      </c>
      <c r="B139" s="11" t="s">
        <v>133</v>
      </c>
      <c r="C139" s="15">
        <v>0.07647921</v>
      </c>
    </row>
    <row r="140" spans="1:3" ht="15">
      <c r="A140" s="10">
        <v>124</v>
      </c>
      <c r="B140" s="11" t="s">
        <v>134</v>
      </c>
      <c r="C140" s="15">
        <v>0.03707578</v>
      </c>
    </row>
    <row r="141" spans="1:3" ht="15">
      <c r="A141" s="10">
        <v>125</v>
      </c>
      <c r="B141" s="11" t="s">
        <v>135</v>
      </c>
      <c r="C141" s="15">
        <v>0.02582102</v>
      </c>
    </row>
    <row r="142" spans="1:3" ht="15">
      <c r="A142" s="10">
        <v>126</v>
      </c>
      <c r="B142" s="11" t="s">
        <v>136</v>
      </c>
      <c r="C142" s="15">
        <v>0.12224125</v>
      </c>
    </row>
    <row r="143" spans="1:3" ht="15">
      <c r="A143" s="10">
        <v>727</v>
      </c>
      <c r="B143" s="11" t="s">
        <v>137</v>
      </c>
      <c r="C143" s="15">
        <v>0.01950028</v>
      </c>
    </row>
    <row r="144" spans="1:3" ht="15">
      <c r="A144" s="10">
        <v>127</v>
      </c>
      <c r="B144" s="11" t="s">
        <v>138</v>
      </c>
      <c r="C144" s="15">
        <v>0.06969763</v>
      </c>
    </row>
    <row r="145" spans="1:3" ht="15">
      <c r="A145" s="10">
        <v>128</v>
      </c>
      <c r="B145" s="11" t="s">
        <v>139</v>
      </c>
      <c r="C145" s="15">
        <v>0.05489149</v>
      </c>
    </row>
    <row r="146" spans="1:3" ht="15">
      <c r="A146" s="10">
        <v>129</v>
      </c>
      <c r="B146" s="11" t="s">
        <v>140</v>
      </c>
      <c r="C146" s="15">
        <v>0.02288283</v>
      </c>
    </row>
    <row r="147" spans="1:3" ht="15">
      <c r="A147" s="10">
        <v>130</v>
      </c>
      <c r="B147" s="11" t="s">
        <v>141</v>
      </c>
      <c r="C147" s="15">
        <v>0.04220779</v>
      </c>
    </row>
    <row r="148" spans="1:3" ht="15">
      <c r="A148" s="10">
        <v>131</v>
      </c>
      <c r="B148" s="11" t="s">
        <v>142</v>
      </c>
      <c r="C148" s="15">
        <v>0.02472592</v>
      </c>
    </row>
    <row r="149" spans="1:3" ht="15">
      <c r="A149" s="10">
        <v>132</v>
      </c>
      <c r="B149" s="11" t="s">
        <v>143</v>
      </c>
      <c r="C149" s="15">
        <v>0.10554765</v>
      </c>
    </row>
    <row r="150" spans="1:3" ht="15">
      <c r="A150" s="10">
        <v>133</v>
      </c>
      <c r="B150" s="11" t="s">
        <v>144</v>
      </c>
      <c r="C150" s="15">
        <v>0.06153022</v>
      </c>
    </row>
    <row r="151" spans="1:3" ht="15">
      <c r="A151" s="10">
        <v>134</v>
      </c>
      <c r="B151" s="11" t="s">
        <v>145</v>
      </c>
      <c r="C151" s="15">
        <v>0.20079494</v>
      </c>
    </row>
    <row r="152" spans="1:3" ht="15">
      <c r="A152" s="10">
        <v>135</v>
      </c>
      <c r="B152" s="11" t="s">
        <v>146</v>
      </c>
      <c r="C152" s="15">
        <v>0.04570102</v>
      </c>
    </row>
    <row r="153" spans="1:3" ht="15">
      <c r="A153" s="10">
        <v>136</v>
      </c>
      <c r="B153" s="11" t="s">
        <v>147</v>
      </c>
      <c r="C153" s="15">
        <v>0.03483884</v>
      </c>
    </row>
    <row r="154" spans="1:3" ht="15">
      <c r="A154" s="10">
        <v>137</v>
      </c>
      <c r="B154" s="11" t="s">
        <v>148</v>
      </c>
      <c r="C154" s="15">
        <v>0.09098697</v>
      </c>
    </row>
    <row r="155" spans="1:3" ht="15">
      <c r="A155" s="10">
        <v>138</v>
      </c>
      <c r="B155" s="11" t="s">
        <v>149</v>
      </c>
      <c r="C155" s="14">
        <v>0.02118099</v>
      </c>
    </row>
    <row r="156" spans="1:3" ht="15">
      <c r="A156" s="10">
        <v>139</v>
      </c>
      <c r="B156" s="11" t="s">
        <v>150</v>
      </c>
      <c r="C156" s="15">
        <v>0.06275749</v>
      </c>
    </row>
    <row r="157" spans="1:3" ht="15">
      <c r="A157" s="10">
        <v>140</v>
      </c>
      <c r="B157" s="11" t="s">
        <v>151</v>
      </c>
      <c r="C157" s="15">
        <v>0.03714073</v>
      </c>
    </row>
    <row r="158" spans="1:3" ht="15">
      <c r="A158" s="10">
        <v>141</v>
      </c>
      <c r="B158" s="11" t="s">
        <v>152</v>
      </c>
      <c r="C158" s="15">
        <v>0.04537201</v>
      </c>
    </row>
    <row r="159" spans="1:3" ht="15">
      <c r="A159" s="10">
        <v>142</v>
      </c>
      <c r="B159" s="11" t="s">
        <v>153</v>
      </c>
      <c r="C159" s="15">
        <v>0.06652673</v>
      </c>
    </row>
    <row r="160" spans="1:3" ht="15">
      <c r="A160" s="10">
        <v>143</v>
      </c>
      <c r="B160" s="11" t="s">
        <v>154</v>
      </c>
      <c r="C160" s="15">
        <v>0.15610966</v>
      </c>
    </row>
    <row r="161" spans="1:3" ht="15">
      <c r="A161" s="10">
        <v>144</v>
      </c>
      <c r="B161" s="11" t="s">
        <v>155</v>
      </c>
      <c r="C161" s="15">
        <v>0.10256676</v>
      </c>
    </row>
    <row r="162" spans="1:3" ht="15">
      <c r="A162" s="10">
        <v>145</v>
      </c>
      <c r="B162" s="11" t="s">
        <v>156</v>
      </c>
      <c r="C162" s="15">
        <v>0.07306733</v>
      </c>
    </row>
    <row r="163" spans="1:3" ht="15">
      <c r="A163" s="10">
        <v>728</v>
      </c>
      <c r="B163" s="11" t="s">
        <v>157</v>
      </c>
      <c r="C163" s="15">
        <v>0.16345347</v>
      </c>
    </row>
    <row r="164" spans="1:3" ht="15">
      <c r="A164" s="10">
        <v>146</v>
      </c>
      <c r="B164" s="11" t="s">
        <v>158</v>
      </c>
      <c r="C164" s="15">
        <v>0.02653327</v>
      </c>
    </row>
    <row r="165" spans="1:3" ht="15">
      <c r="A165" s="10">
        <v>147</v>
      </c>
      <c r="B165" s="11" t="s">
        <v>159</v>
      </c>
      <c r="C165" s="15">
        <v>0.02374248</v>
      </c>
    </row>
    <row r="166" spans="1:3" ht="15">
      <c r="A166" s="10">
        <v>148</v>
      </c>
      <c r="B166" s="11" t="s">
        <v>160</v>
      </c>
      <c r="C166" s="15">
        <v>0.01780814</v>
      </c>
    </row>
    <row r="167" spans="1:3" ht="15">
      <c r="A167" s="10">
        <v>149</v>
      </c>
      <c r="B167" s="11" t="s">
        <v>161</v>
      </c>
      <c r="C167" s="15">
        <v>0.01911262</v>
      </c>
    </row>
    <row r="168" spans="1:3" ht="15">
      <c r="A168" s="10">
        <v>150</v>
      </c>
      <c r="B168" s="11" t="s">
        <v>162</v>
      </c>
      <c r="C168" s="15">
        <v>0.04097586</v>
      </c>
    </row>
    <row r="169" spans="1:3" ht="15">
      <c r="A169" s="10">
        <v>151</v>
      </c>
      <c r="B169" s="11" t="s">
        <v>163</v>
      </c>
      <c r="C169" s="15">
        <v>0.06072377</v>
      </c>
    </row>
    <row r="170" spans="1:3" ht="15">
      <c r="A170" s="10">
        <v>153</v>
      </c>
      <c r="B170" s="11" t="s">
        <v>164</v>
      </c>
      <c r="C170" s="15">
        <v>0.18877396</v>
      </c>
    </row>
    <row r="171" spans="1:3" ht="15">
      <c r="A171" s="10">
        <v>779</v>
      </c>
      <c r="B171" s="11" t="s">
        <v>165</v>
      </c>
      <c r="C171" s="15">
        <v>0.10223834</v>
      </c>
    </row>
    <row r="172" spans="1:3" ht="15">
      <c r="A172" s="10">
        <v>154</v>
      </c>
      <c r="B172" s="11" t="s">
        <v>166</v>
      </c>
      <c r="C172" s="15">
        <v>0.01529697</v>
      </c>
    </row>
    <row r="173" spans="1:3" ht="15">
      <c r="A173" s="10">
        <v>729</v>
      </c>
      <c r="B173" s="11" t="s">
        <v>167</v>
      </c>
      <c r="C173" s="15">
        <v>0.02140683</v>
      </c>
    </row>
    <row r="174" spans="1:3" ht="15">
      <c r="A174" s="10">
        <v>780</v>
      </c>
      <c r="B174" s="11" t="s">
        <v>168</v>
      </c>
      <c r="C174" s="15">
        <v>0.01651784</v>
      </c>
    </row>
    <row r="175" spans="1:3" ht="15">
      <c r="A175" s="10">
        <v>155</v>
      </c>
      <c r="B175" s="11" t="s">
        <v>169</v>
      </c>
      <c r="C175" s="15">
        <v>0.05123005</v>
      </c>
    </row>
    <row r="176" spans="1:3" ht="15">
      <c r="A176" s="10">
        <v>156</v>
      </c>
      <c r="B176" s="11" t="s">
        <v>170</v>
      </c>
      <c r="C176" s="15">
        <v>0.0155801</v>
      </c>
    </row>
    <row r="177" spans="1:3" ht="15">
      <c r="A177" s="10">
        <v>157</v>
      </c>
      <c r="B177" s="11" t="s">
        <v>171</v>
      </c>
      <c r="C177" s="15">
        <v>0.02141744</v>
      </c>
    </row>
    <row r="178" spans="1:3" ht="15">
      <c r="A178" s="10">
        <v>158</v>
      </c>
      <c r="B178" s="11" t="s">
        <v>172</v>
      </c>
      <c r="C178" s="15">
        <v>0.04925209</v>
      </c>
    </row>
    <row r="179" spans="1:3" ht="15">
      <c r="A179" s="10">
        <v>159</v>
      </c>
      <c r="B179" s="11" t="s">
        <v>173</v>
      </c>
      <c r="C179" s="15">
        <v>0.01704548</v>
      </c>
    </row>
    <row r="180" spans="1:3" ht="15">
      <c r="A180" s="10">
        <v>160</v>
      </c>
      <c r="B180" s="11" t="s">
        <v>174</v>
      </c>
      <c r="C180" s="14">
        <v>0.02095892</v>
      </c>
    </row>
    <row r="181" spans="1:3" ht="15">
      <c r="A181" s="10">
        <v>161</v>
      </c>
      <c r="B181" s="11" t="s">
        <v>175</v>
      </c>
      <c r="C181" s="15">
        <v>0.02523274</v>
      </c>
    </row>
    <row r="182" spans="1:3" ht="15">
      <c r="A182" s="10">
        <v>781</v>
      </c>
      <c r="B182" s="11" t="s">
        <v>176</v>
      </c>
      <c r="C182" s="15">
        <v>0.06883598</v>
      </c>
    </row>
    <row r="183" spans="1:3" ht="15">
      <c r="A183" s="10">
        <v>162</v>
      </c>
      <c r="B183" s="11" t="s">
        <v>177</v>
      </c>
      <c r="C183" s="15">
        <v>0.02514853</v>
      </c>
    </row>
    <row r="184" spans="1:3" ht="15">
      <c r="A184" s="10">
        <v>163</v>
      </c>
      <c r="B184" s="11" t="s">
        <v>178</v>
      </c>
      <c r="C184" s="15">
        <v>0.01679127</v>
      </c>
    </row>
    <row r="185" spans="1:3" ht="15">
      <c r="A185" s="10">
        <v>164</v>
      </c>
      <c r="B185" s="11" t="s">
        <v>179</v>
      </c>
      <c r="C185" s="15">
        <v>0.04123431</v>
      </c>
    </row>
    <row r="186" spans="1:3" ht="15">
      <c r="A186" s="10">
        <v>165</v>
      </c>
      <c r="B186" s="11" t="s">
        <v>180</v>
      </c>
      <c r="C186" s="15">
        <v>0.02318054</v>
      </c>
    </row>
    <row r="187" spans="1:3" ht="15">
      <c r="A187" s="10">
        <v>166</v>
      </c>
      <c r="B187" s="11" t="s">
        <v>181</v>
      </c>
      <c r="C187" s="15">
        <v>0.09885219</v>
      </c>
    </row>
    <row r="188" spans="1:3" ht="15">
      <c r="A188" s="10">
        <v>167</v>
      </c>
      <c r="B188" s="11" t="s">
        <v>182</v>
      </c>
      <c r="C188" s="15">
        <v>0.03727022</v>
      </c>
    </row>
    <row r="189" spans="1:3" ht="15">
      <c r="A189" s="10">
        <v>168</v>
      </c>
      <c r="B189" s="11" t="s">
        <v>183</v>
      </c>
      <c r="C189" s="15">
        <v>0.02711831</v>
      </c>
    </row>
    <row r="190" spans="1:3" ht="15">
      <c r="A190" s="10">
        <v>169</v>
      </c>
      <c r="B190" s="11" t="s">
        <v>184</v>
      </c>
      <c r="C190" s="15">
        <v>0.04935242</v>
      </c>
    </row>
    <row r="191" spans="1:3" ht="15">
      <c r="A191" s="10">
        <v>170</v>
      </c>
      <c r="B191" s="11" t="s">
        <v>185</v>
      </c>
      <c r="C191" s="15">
        <v>0.02334152</v>
      </c>
    </row>
    <row r="192" spans="1:3" ht="15">
      <c r="A192" s="10">
        <v>171</v>
      </c>
      <c r="B192" s="11" t="s">
        <v>186</v>
      </c>
      <c r="C192" s="15">
        <v>0.05841862</v>
      </c>
    </row>
    <row r="193" spans="1:3" ht="15">
      <c r="A193" s="10">
        <v>152</v>
      </c>
      <c r="B193" s="11" t="s">
        <v>187</v>
      </c>
      <c r="C193" s="15">
        <v>0.02086393</v>
      </c>
    </row>
    <row r="194" spans="1:3" ht="15">
      <c r="A194" s="10">
        <v>172</v>
      </c>
      <c r="B194" s="11" t="s">
        <v>188</v>
      </c>
      <c r="C194" s="15">
        <v>0.24506631</v>
      </c>
    </row>
    <row r="195" spans="1:3" ht="15">
      <c r="A195" s="10">
        <v>173</v>
      </c>
      <c r="B195" s="11" t="s">
        <v>189</v>
      </c>
      <c r="C195" s="15">
        <v>0.01777832</v>
      </c>
    </row>
    <row r="196" spans="1:3" ht="15">
      <c r="A196" s="10">
        <v>174</v>
      </c>
      <c r="B196" s="11" t="s">
        <v>190</v>
      </c>
      <c r="C196" s="15">
        <v>0.01606598</v>
      </c>
    </row>
    <row r="197" spans="1:3" ht="15">
      <c r="A197" s="10">
        <v>175</v>
      </c>
      <c r="B197" s="11" t="s">
        <v>191</v>
      </c>
      <c r="C197" s="15">
        <v>0.33264986</v>
      </c>
    </row>
    <row r="198" spans="1:3" ht="15">
      <c r="A198" s="10">
        <v>176</v>
      </c>
      <c r="B198" s="11" t="s">
        <v>192</v>
      </c>
      <c r="C198" s="15">
        <v>0.07228319</v>
      </c>
    </row>
    <row r="199" spans="1:3" ht="15">
      <c r="A199" s="10">
        <v>177</v>
      </c>
      <c r="B199" s="11" t="s">
        <v>193</v>
      </c>
      <c r="C199" s="15">
        <v>0.04145458</v>
      </c>
    </row>
    <row r="200" spans="1:3" ht="15">
      <c r="A200" s="10">
        <v>178</v>
      </c>
      <c r="B200" s="11" t="s">
        <v>194</v>
      </c>
      <c r="C200" s="15">
        <v>0.03509986</v>
      </c>
    </row>
    <row r="201" spans="1:3" ht="15">
      <c r="A201" s="10">
        <v>782</v>
      </c>
      <c r="B201" s="11" t="s">
        <v>195</v>
      </c>
      <c r="C201" s="15">
        <v>0.02241046</v>
      </c>
    </row>
    <row r="202" spans="1:3" ht="15">
      <c r="A202" s="10">
        <v>783</v>
      </c>
      <c r="B202" s="11" t="s">
        <v>196</v>
      </c>
      <c r="C202" s="15">
        <v>0.11107773</v>
      </c>
    </row>
    <row r="203" spans="1:3" ht="15">
      <c r="A203" s="10">
        <v>179</v>
      </c>
      <c r="B203" s="11" t="s">
        <v>197</v>
      </c>
      <c r="C203" s="15">
        <v>0.03826702</v>
      </c>
    </row>
    <row r="204" spans="1:3" ht="15">
      <c r="A204" s="10">
        <v>180</v>
      </c>
      <c r="B204" s="11" t="s">
        <v>198</v>
      </c>
      <c r="C204" s="15">
        <v>1.08341739</v>
      </c>
    </row>
    <row r="205" spans="1:3" ht="15">
      <c r="A205" s="10">
        <v>181</v>
      </c>
      <c r="B205" s="11" t="s">
        <v>199</v>
      </c>
      <c r="C205" s="14">
        <v>0.01379446</v>
      </c>
    </row>
    <row r="206" spans="1:3" ht="15">
      <c r="A206" s="10">
        <v>182</v>
      </c>
      <c r="B206" s="11" t="s">
        <v>200</v>
      </c>
      <c r="C206" s="15">
        <v>0.11787347</v>
      </c>
    </row>
    <row r="207" spans="1:3" ht="15">
      <c r="A207" s="10">
        <v>183</v>
      </c>
      <c r="B207" s="11" t="s">
        <v>201</v>
      </c>
      <c r="C207" s="15">
        <v>0.24700054</v>
      </c>
    </row>
    <row r="208" spans="1:3" ht="15">
      <c r="A208" s="10">
        <v>184</v>
      </c>
      <c r="B208" s="11" t="s">
        <v>202</v>
      </c>
      <c r="C208" s="15">
        <v>0.06172075</v>
      </c>
    </row>
    <row r="209" spans="1:3" ht="15">
      <c r="A209" s="10">
        <v>185</v>
      </c>
      <c r="B209" s="11" t="s">
        <v>203</v>
      </c>
      <c r="C209" s="15">
        <v>0.01454977</v>
      </c>
    </row>
    <row r="210" spans="1:3" ht="15">
      <c r="A210" s="10">
        <v>186</v>
      </c>
      <c r="B210" s="11" t="s">
        <v>204</v>
      </c>
      <c r="C210" s="15">
        <v>3.83604043</v>
      </c>
    </row>
    <row r="211" spans="1:3" ht="15">
      <c r="A211" s="10">
        <v>187</v>
      </c>
      <c r="B211" s="11" t="s">
        <v>205</v>
      </c>
      <c r="C211" s="15">
        <v>0.04053462</v>
      </c>
    </row>
    <row r="212" spans="1:3" ht="15">
      <c r="A212" s="10">
        <v>188</v>
      </c>
      <c r="B212" s="11" t="s">
        <v>206</v>
      </c>
      <c r="C212" s="15">
        <v>0.04308104</v>
      </c>
    </row>
    <row r="213" spans="1:3" ht="15">
      <c r="A213" s="10">
        <v>189</v>
      </c>
      <c r="B213" s="11" t="s">
        <v>207</v>
      </c>
      <c r="C213" s="15">
        <v>0.0291868</v>
      </c>
    </row>
    <row r="214" spans="1:3" ht="15">
      <c r="A214" s="10">
        <v>190</v>
      </c>
      <c r="B214" s="11" t="s">
        <v>208</v>
      </c>
      <c r="C214" s="15">
        <v>0.01767096</v>
      </c>
    </row>
    <row r="215" spans="1:3" ht="15">
      <c r="A215" s="10">
        <v>191</v>
      </c>
      <c r="B215" s="11" t="s">
        <v>209</v>
      </c>
      <c r="C215" s="15">
        <v>0.05439771</v>
      </c>
    </row>
    <row r="216" spans="1:3" ht="15">
      <c r="A216" s="10">
        <v>192</v>
      </c>
      <c r="B216" s="11" t="s">
        <v>210</v>
      </c>
      <c r="C216" s="15">
        <v>0.02967367</v>
      </c>
    </row>
    <row r="217" spans="1:3" ht="15">
      <c r="A217" s="10">
        <v>193</v>
      </c>
      <c r="B217" s="11" t="s">
        <v>211</v>
      </c>
      <c r="C217" s="15">
        <v>0.20466381</v>
      </c>
    </row>
    <row r="218" spans="1:3" ht="15">
      <c r="A218" s="10">
        <v>194</v>
      </c>
      <c r="B218" s="11" t="s">
        <v>212</v>
      </c>
      <c r="C218" s="15">
        <v>0.19372121</v>
      </c>
    </row>
    <row r="219" spans="1:3" ht="15">
      <c r="A219" s="10">
        <v>195</v>
      </c>
      <c r="B219" s="11" t="s">
        <v>213</v>
      </c>
      <c r="C219" s="15">
        <v>0.03183044</v>
      </c>
    </row>
    <row r="220" spans="1:3" ht="15">
      <c r="A220" s="10">
        <v>196</v>
      </c>
      <c r="B220" s="11" t="s">
        <v>214</v>
      </c>
      <c r="C220" s="15">
        <v>0.01500478</v>
      </c>
    </row>
    <row r="221" spans="1:3" ht="15">
      <c r="A221" s="10">
        <v>197</v>
      </c>
      <c r="B221" s="11" t="s">
        <v>215</v>
      </c>
      <c r="C221" s="15">
        <v>0.0230049</v>
      </c>
    </row>
    <row r="222" spans="1:3" ht="15">
      <c r="A222" s="10">
        <v>198</v>
      </c>
      <c r="B222" s="11" t="s">
        <v>216</v>
      </c>
      <c r="C222" s="15">
        <v>0.02408042</v>
      </c>
    </row>
    <row r="223" spans="1:3" ht="15">
      <c r="A223" s="10">
        <v>199</v>
      </c>
      <c r="B223" s="11" t="s">
        <v>217</v>
      </c>
      <c r="C223" s="15">
        <v>0.01691904</v>
      </c>
    </row>
    <row r="224" spans="1:3" ht="15">
      <c r="A224" s="10">
        <v>784</v>
      </c>
      <c r="B224" s="11" t="s">
        <v>218</v>
      </c>
      <c r="C224" s="15">
        <v>0.04823136</v>
      </c>
    </row>
    <row r="225" spans="1:3" ht="15">
      <c r="A225" s="10">
        <v>200</v>
      </c>
      <c r="B225" s="11" t="s">
        <v>219</v>
      </c>
      <c r="C225" s="15">
        <v>0.01830855</v>
      </c>
    </row>
    <row r="226" spans="1:3" ht="15">
      <c r="A226" s="10">
        <v>201</v>
      </c>
      <c r="B226" s="11" t="s">
        <v>220</v>
      </c>
      <c r="C226" s="15">
        <v>0.01955022</v>
      </c>
    </row>
    <row r="227" spans="1:3" ht="15">
      <c r="A227" s="10">
        <v>785</v>
      </c>
      <c r="B227" s="11" t="s">
        <v>221</v>
      </c>
      <c r="C227" s="15">
        <v>0.02718189</v>
      </c>
    </row>
    <row r="228" spans="1:3" ht="15">
      <c r="A228" s="10">
        <v>202</v>
      </c>
      <c r="B228" s="11" t="s">
        <v>222</v>
      </c>
      <c r="C228" s="15">
        <v>0.0485614</v>
      </c>
    </row>
    <row r="229" spans="1:3" ht="15">
      <c r="A229" s="10">
        <v>203</v>
      </c>
      <c r="B229" s="11" t="s">
        <v>223</v>
      </c>
      <c r="C229" s="15">
        <v>0.01928233</v>
      </c>
    </row>
    <row r="230" spans="1:3" ht="15">
      <c r="A230" s="10">
        <v>204</v>
      </c>
      <c r="B230" s="11" t="s">
        <v>224</v>
      </c>
      <c r="C230" s="14">
        <v>0.02692042</v>
      </c>
    </row>
    <row r="231" spans="1:3" ht="15">
      <c r="A231" s="10">
        <v>205</v>
      </c>
      <c r="B231" s="11" t="s">
        <v>225</v>
      </c>
      <c r="C231" s="15">
        <v>0.03577594</v>
      </c>
    </row>
    <row r="232" spans="1:3" ht="15">
      <c r="A232" s="10">
        <v>206</v>
      </c>
      <c r="B232" s="11" t="s">
        <v>226</v>
      </c>
      <c r="C232" s="15">
        <v>0.02380241</v>
      </c>
    </row>
    <row r="233" spans="1:3" ht="15">
      <c r="A233" s="10">
        <v>207</v>
      </c>
      <c r="B233" s="11" t="s">
        <v>227</v>
      </c>
      <c r="C233" s="15">
        <v>0.03504761</v>
      </c>
    </row>
    <row r="234" spans="1:3" ht="15">
      <c r="A234" s="10">
        <v>208</v>
      </c>
      <c r="B234" s="11" t="s">
        <v>228</v>
      </c>
      <c r="C234" s="15">
        <v>0.04255282</v>
      </c>
    </row>
    <row r="235" spans="1:3" ht="15">
      <c r="A235" s="10">
        <v>786</v>
      </c>
      <c r="B235" s="11" t="s">
        <v>229</v>
      </c>
      <c r="C235" s="15">
        <v>0.01682904</v>
      </c>
    </row>
    <row r="236" spans="1:3" ht="15">
      <c r="A236" s="10">
        <v>787</v>
      </c>
      <c r="B236" s="11" t="s">
        <v>230</v>
      </c>
      <c r="C236" s="15">
        <v>0.02514945</v>
      </c>
    </row>
    <row r="237" spans="1:3" ht="15">
      <c r="A237" s="10">
        <v>209</v>
      </c>
      <c r="B237" s="11" t="s">
        <v>231</v>
      </c>
      <c r="C237" s="15">
        <v>0.19896953</v>
      </c>
    </row>
    <row r="238" spans="1:3" ht="15">
      <c r="A238" s="10">
        <v>210</v>
      </c>
      <c r="B238" s="11" t="s">
        <v>232</v>
      </c>
      <c r="C238" s="15">
        <v>0.01972466</v>
      </c>
    </row>
    <row r="239" spans="1:3" ht="15">
      <c r="A239" s="10">
        <v>211</v>
      </c>
      <c r="B239" s="11" t="s">
        <v>233</v>
      </c>
      <c r="C239" s="15">
        <v>0.03060285</v>
      </c>
    </row>
    <row r="240" spans="1:3" ht="15">
      <c r="A240" s="10">
        <v>212</v>
      </c>
      <c r="B240" s="11" t="s">
        <v>234</v>
      </c>
      <c r="C240" s="15">
        <v>0.05765588</v>
      </c>
    </row>
    <row r="241" spans="1:3" ht="15">
      <c r="A241" s="10">
        <v>864</v>
      </c>
      <c r="B241" s="11" t="s">
        <v>235</v>
      </c>
      <c r="C241" s="15">
        <v>0.10567332</v>
      </c>
    </row>
    <row r="242" spans="1:3" ht="15">
      <c r="A242" s="10">
        <v>213</v>
      </c>
      <c r="B242" s="11" t="s">
        <v>236</v>
      </c>
      <c r="C242" s="15">
        <v>0.01890672</v>
      </c>
    </row>
    <row r="243" spans="1:3" ht="15">
      <c r="A243" s="10">
        <v>214</v>
      </c>
      <c r="B243" s="11" t="s">
        <v>237</v>
      </c>
      <c r="C243" s="15">
        <v>0.02347147</v>
      </c>
    </row>
    <row r="244" spans="1:3" ht="15">
      <c r="A244" s="10">
        <v>215</v>
      </c>
      <c r="B244" s="11" t="s">
        <v>238</v>
      </c>
      <c r="C244" s="15">
        <v>0.01809185</v>
      </c>
    </row>
    <row r="245" spans="1:3" ht="15">
      <c r="A245" s="10">
        <v>216</v>
      </c>
      <c r="B245" s="11" t="s">
        <v>239</v>
      </c>
      <c r="C245" s="15">
        <v>0.09368409</v>
      </c>
    </row>
    <row r="246" spans="1:3" ht="15">
      <c r="A246" s="10">
        <v>217</v>
      </c>
      <c r="B246" s="11" t="s">
        <v>240</v>
      </c>
      <c r="C246" s="15">
        <v>0.01355318</v>
      </c>
    </row>
    <row r="247" spans="1:3" ht="15">
      <c r="A247" s="10">
        <v>218</v>
      </c>
      <c r="B247" s="11" t="s">
        <v>241</v>
      </c>
      <c r="C247" s="15">
        <v>0.02923544</v>
      </c>
    </row>
    <row r="248" spans="1:3" ht="15">
      <c r="A248" s="10">
        <v>219</v>
      </c>
      <c r="B248" s="11" t="s">
        <v>242</v>
      </c>
      <c r="C248" s="15">
        <v>0.0209067</v>
      </c>
    </row>
    <row r="249" spans="1:3" ht="15">
      <c r="A249" s="10">
        <v>220</v>
      </c>
      <c r="B249" s="11" t="s">
        <v>243</v>
      </c>
      <c r="C249" s="15">
        <v>0.04052651</v>
      </c>
    </row>
    <row r="250" spans="1:3" ht="15">
      <c r="A250" s="10">
        <v>221</v>
      </c>
      <c r="B250" s="11" t="s">
        <v>244</v>
      </c>
      <c r="C250" s="15">
        <v>0.01512512</v>
      </c>
    </row>
    <row r="251" spans="1:3" ht="15">
      <c r="A251" s="10">
        <v>222</v>
      </c>
      <c r="B251" s="11" t="s">
        <v>245</v>
      </c>
      <c r="C251" s="15">
        <v>0.02347649</v>
      </c>
    </row>
    <row r="252" spans="1:3" ht="15">
      <c r="A252" s="10">
        <v>223</v>
      </c>
      <c r="B252" s="11" t="s">
        <v>246</v>
      </c>
      <c r="C252" s="15">
        <v>0.70998698</v>
      </c>
    </row>
    <row r="253" spans="1:3" ht="15">
      <c r="A253" s="10">
        <v>788</v>
      </c>
      <c r="B253" s="11" t="s">
        <v>247</v>
      </c>
      <c r="C253" s="15">
        <v>0.03037746</v>
      </c>
    </row>
    <row r="254" spans="1:3" ht="15">
      <c r="A254" s="10">
        <v>224</v>
      </c>
      <c r="B254" s="11" t="s">
        <v>248</v>
      </c>
      <c r="C254" s="15">
        <v>0.0278626</v>
      </c>
    </row>
    <row r="255" spans="1:3" ht="15">
      <c r="A255" s="10">
        <v>731</v>
      </c>
      <c r="B255" s="11" t="s">
        <v>249</v>
      </c>
      <c r="C255" s="14">
        <v>0.02202317</v>
      </c>
    </row>
    <row r="256" spans="1:3" ht="15">
      <c r="A256" s="10">
        <v>789</v>
      </c>
      <c r="B256" s="11" t="s">
        <v>250</v>
      </c>
      <c r="C256" s="15">
        <v>0.02036673</v>
      </c>
    </row>
    <row r="257" spans="1:3" ht="15">
      <c r="A257" s="10">
        <v>225</v>
      </c>
      <c r="B257" s="11" t="s">
        <v>251</v>
      </c>
      <c r="C257" s="15">
        <v>0.01663445</v>
      </c>
    </row>
    <row r="258" spans="1:3" ht="15">
      <c r="A258" s="10">
        <v>226</v>
      </c>
      <c r="B258" s="11" t="s">
        <v>252</v>
      </c>
      <c r="C258" s="15">
        <v>0.01927838</v>
      </c>
    </row>
    <row r="259" spans="1:3" ht="15">
      <c r="A259" s="10">
        <v>227</v>
      </c>
      <c r="B259" s="11" t="s">
        <v>253</v>
      </c>
      <c r="C259" s="15">
        <v>0.02450913</v>
      </c>
    </row>
    <row r="260" spans="1:3" ht="15">
      <c r="A260" s="10">
        <v>228</v>
      </c>
      <c r="B260" s="11" t="s">
        <v>254</v>
      </c>
      <c r="C260" s="15">
        <v>0.01436825</v>
      </c>
    </row>
    <row r="261" spans="1:3" ht="15">
      <c r="A261" s="10">
        <v>229</v>
      </c>
      <c r="B261" s="11" t="s">
        <v>842</v>
      </c>
      <c r="C261" s="15">
        <v>0.0248238</v>
      </c>
    </row>
    <row r="262" spans="1:3" ht="15">
      <c r="A262" s="10">
        <v>230</v>
      </c>
      <c r="B262" s="11" t="s">
        <v>255</v>
      </c>
      <c r="C262" s="15">
        <v>0.04608244</v>
      </c>
    </row>
    <row r="263" spans="1:3" ht="15">
      <c r="A263" s="10">
        <v>231</v>
      </c>
      <c r="B263" s="11" t="s">
        <v>256</v>
      </c>
      <c r="C263" s="15">
        <v>0.03644426</v>
      </c>
    </row>
    <row r="264" spans="1:3" ht="15">
      <c r="A264" s="10">
        <v>232</v>
      </c>
      <c r="B264" s="11" t="s">
        <v>257</v>
      </c>
      <c r="C264" s="15">
        <v>0.04967444</v>
      </c>
    </row>
    <row r="265" spans="1:3" ht="15">
      <c r="A265" s="10">
        <v>233</v>
      </c>
      <c r="B265" s="11" t="s">
        <v>258</v>
      </c>
      <c r="C265" s="15">
        <v>0.01590894</v>
      </c>
    </row>
    <row r="266" spans="1:3" ht="15">
      <c r="A266" s="10">
        <v>234</v>
      </c>
      <c r="B266" s="11" t="s">
        <v>259</v>
      </c>
      <c r="C266" s="15">
        <v>0.02334325</v>
      </c>
    </row>
    <row r="267" spans="1:3" ht="15">
      <c r="A267" s="10">
        <v>235</v>
      </c>
      <c r="B267" s="11" t="s">
        <v>260</v>
      </c>
      <c r="C267" s="15">
        <v>0.02192966</v>
      </c>
    </row>
    <row r="268" spans="1:3" ht="15">
      <c r="A268" s="10">
        <v>732</v>
      </c>
      <c r="B268" s="11" t="s">
        <v>261</v>
      </c>
      <c r="C268" s="15">
        <v>0.029888</v>
      </c>
    </row>
    <row r="269" spans="1:3" ht="15">
      <c r="A269" s="10">
        <v>236</v>
      </c>
      <c r="B269" s="11" t="s">
        <v>262</v>
      </c>
      <c r="C269" s="15">
        <v>0.09308495</v>
      </c>
    </row>
    <row r="270" spans="1:3" ht="15">
      <c r="A270" s="10">
        <v>237</v>
      </c>
      <c r="B270" s="11" t="s">
        <v>263</v>
      </c>
      <c r="C270" s="15">
        <v>0.03133132</v>
      </c>
    </row>
    <row r="271" spans="1:3" ht="15">
      <c r="A271" s="10">
        <v>238</v>
      </c>
      <c r="B271" s="11" t="s">
        <v>264</v>
      </c>
      <c r="C271" s="15">
        <v>0.02250898</v>
      </c>
    </row>
    <row r="272" spans="1:3" ht="15">
      <c r="A272" s="10">
        <v>733</v>
      </c>
      <c r="B272" s="11" t="s">
        <v>265</v>
      </c>
      <c r="C272" s="15">
        <v>0.01796041</v>
      </c>
    </row>
    <row r="273" spans="1:3" ht="15">
      <c r="A273" s="10">
        <v>239</v>
      </c>
      <c r="B273" s="11" t="s">
        <v>266</v>
      </c>
      <c r="C273" s="15">
        <v>0.03311162</v>
      </c>
    </row>
    <row r="274" spans="1:3" ht="15">
      <c r="A274" s="10">
        <v>240</v>
      </c>
      <c r="B274" s="11" t="s">
        <v>267</v>
      </c>
      <c r="C274" s="15">
        <v>0.05776867</v>
      </c>
    </row>
    <row r="275" spans="1:3" ht="15">
      <c r="A275" s="10">
        <v>241</v>
      </c>
      <c r="B275" s="11" t="s">
        <v>268</v>
      </c>
      <c r="C275" s="15">
        <v>0.12189712</v>
      </c>
    </row>
    <row r="276" spans="1:3" ht="15">
      <c r="A276" s="10">
        <v>242</v>
      </c>
      <c r="B276" s="11" t="s">
        <v>269</v>
      </c>
      <c r="C276" s="15">
        <v>0.06433505</v>
      </c>
    </row>
    <row r="277" spans="1:3" ht="15">
      <c r="A277" s="10">
        <v>243</v>
      </c>
      <c r="B277" s="11" t="s">
        <v>270</v>
      </c>
      <c r="C277" s="15">
        <v>0.05241316</v>
      </c>
    </row>
    <row r="278" spans="1:3" ht="15">
      <c r="A278" s="10">
        <v>244</v>
      </c>
      <c r="B278" s="11" t="s">
        <v>271</v>
      </c>
      <c r="C278" s="15">
        <v>0.02553962</v>
      </c>
    </row>
    <row r="279" spans="1:3" ht="15">
      <c r="A279" s="10">
        <v>245</v>
      </c>
      <c r="B279" s="11" t="s">
        <v>272</v>
      </c>
      <c r="C279" s="15">
        <v>0.03934053</v>
      </c>
    </row>
    <row r="280" spans="1:3" ht="15">
      <c r="A280" s="10">
        <v>246</v>
      </c>
      <c r="B280" s="11" t="s">
        <v>273</v>
      </c>
      <c r="C280" s="14">
        <v>0.01536242</v>
      </c>
    </row>
    <row r="281" spans="1:3" ht="15">
      <c r="A281" s="10">
        <v>247</v>
      </c>
      <c r="B281" s="11" t="s">
        <v>274</v>
      </c>
      <c r="C281" s="15">
        <v>0.02117587</v>
      </c>
    </row>
    <row r="282" spans="1:3" ht="15">
      <c r="A282" s="10">
        <v>248</v>
      </c>
      <c r="B282" s="11" t="s">
        <v>275</v>
      </c>
      <c r="C282" s="15">
        <v>0.05372252</v>
      </c>
    </row>
    <row r="283" spans="1:3" ht="15">
      <c r="A283" s="10">
        <v>249</v>
      </c>
      <c r="B283" s="11" t="s">
        <v>276</v>
      </c>
      <c r="C283" s="15">
        <v>0.03323741</v>
      </c>
    </row>
    <row r="284" spans="1:3" ht="15">
      <c r="A284" s="10">
        <v>250</v>
      </c>
      <c r="B284" s="11" t="s">
        <v>277</v>
      </c>
      <c r="C284" s="15">
        <v>0.01335322</v>
      </c>
    </row>
    <row r="285" spans="1:3" ht="15">
      <c r="A285" s="10">
        <v>251</v>
      </c>
      <c r="B285" s="11" t="s">
        <v>278</v>
      </c>
      <c r="C285" s="15">
        <v>1.40755538</v>
      </c>
    </row>
    <row r="286" spans="1:3" ht="15">
      <c r="A286" s="10">
        <v>252</v>
      </c>
      <c r="B286" s="11" t="s">
        <v>279</v>
      </c>
      <c r="C286" s="15">
        <v>0.01640903</v>
      </c>
    </row>
    <row r="287" spans="1:3" ht="15">
      <c r="A287" s="10">
        <v>253</v>
      </c>
      <c r="B287" s="11" t="s">
        <v>280</v>
      </c>
      <c r="C287" s="15">
        <v>0.01715918</v>
      </c>
    </row>
    <row r="288" spans="1:3" ht="15">
      <c r="A288" s="10">
        <v>254</v>
      </c>
      <c r="B288" s="11" t="s">
        <v>281</v>
      </c>
      <c r="C288" s="15">
        <v>0.02304849</v>
      </c>
    </row>
    <row r="289" spans="1:3" ht="15">
      <c r="A289" s="10">
        <v>256</v>
      </c>
      <c r="B289" s="11" t="s">
        <v>282</v>
      </c>
      <c r="C289" s="15">
        <v>0.02156424</v>
      </c>
    </row>
    <row r="290" spans="1:3" ht="15">
      <c r="A290" s="10">
        <v>257</v>
      </c>
      <c r="B290" s="11" t="s">
        <v>283</v>
      </c>
      <c r="C290" s="15">
        <v>0.04820696</v>
      </c>
    </row>
    <row r="291" spans="1:3" ht="15">
      <c r="A291" s="10">
        <v>258</v>
      </c>
      <c r="B291" s="11" t="s">
        <v>284</v>
      </c>
      <c r="C291" s="15">
        <v>0.01501658</v>
      </c>
    </row>
    <row r="292" spans="1:3" ht="15">
      <c r="A292" s="10">
        <v>259</v>
      </c>
      <c r="B292" s="11" t="s">
        <v>285</v>
      </c>
      <c r="C292" s="15">
        <v>0.02436212</v>
      </c>
    </row>
    <row r="293" spans="1:3" ht="15">
      <c r="A293" s="10">
        <v>734</v>
      </c>
      <c r="B293" s="11" t="s">
        <v>286</v>
      </c>
      <c r="C293" s="15">
        <v>0.02842737</v>
      </c>
    </row>
    <row r="294" spans="1:3" ht="15">
      <c r="A294" s="10">
        <v>260</v>
      </c>
      <c r="B294" s="11" t="s">
        <v>287</v>
      </c>
      <c r="C294" s="15">
        <v>0.03432457</v>
      </c>
    </row>
    <row r="295" spans="1:3" ht="15">
      <c r="A295" s="10">
        <v>261</v>
      </c>
      <c r="B295" s="11" t="s">
        <v>288</v>
      </c>
      <c r="C295" s="15">
        <v>0.18976062</v>
      </c>
    </row>
    <row r="296" spans="1:3" ht="15">
      <c r="A296" s="10">
        <v>262</v>
      </c>
      <c r="B296" s="11" t="s">
        <v>289</v>
      </c>
      <c r="C296" s="15">
        <v>0.06249632</v>
      </c>
    </row>
    <row r="297" spans="1:3" ht="15">
      <c r="A297" s="10">
        <v>263</v>
      </c>
      <c r="B297" s="11" t="s">
        <v>290</v>
      </c>
      <c r="C297" s="15">
        <v>0.03071977</v>
      </c>
    </row>
    <row r="298" spans="1:3" ht="15">
      <c r="A298" s="10">
        <v>264</v>
      </c>
      <c r="B298" s="11" t="s">
        <v>291</v>
      </c>
      <c r="C298" s="15">
        <v>0.01783166</v>
      </c>
    </row>
    <row r="299" spans="1:3" ht="15">
      <c r="A299" s="10">
        <v>265</v>
      </c>
      <c r="B299" s="11" t="s">
        <v>292</v>
      </c>
      <c r="C299" s="15">
        <v>0.02159122</v>
      </c>
    </row>
    <row r="300" spans="1:3" ht="15">
      <c r="A300" s="10">
        <v>266</v>
      </c>
      <c r="B300" s="11" t="s">
        <v>293</v>
      </c>
      <c r="C300" s="15">
        <v>0.02393123</v>
      </c>
    </row>
    <row r="301" spans="1:3" ht="15">
      <c r="A301" s="10">
        <v>267</v>
      </c>
      <c r="B301" s="11" t="s">
        <v>294</v>
      </c>
      <c r="C301" s="15">
        <v>0.05406883</v>
      </c>
    </row>
    <row r="302" spans="1:3" ht="15">
      <c r="A302" s="10">
        <v>790</v>
      </c>
      <c r="B302" s="11" t="s">
        <v>295</v>
      </c>
      <c r="C302" s="15">
        <v>0.026124</v>
      </c>
    </row>
    <row r="303" spans="1:3" ht="15">
      <c r="A303" s="10">
        <v>268</v>
      </c>
      <c r="B303" s="11" t="s">
        <v>296</v>
      </c>
      <c r="C303" s="15">
        <v>0.02192094</v>
      </c>
    </row>
    <row r="304" spans="1:3" ht="15">
      <c r="A304" s="10">
        <v>269</v>
      </c>
      <c r="B304" s="11" t="s">
        <v>297</v>
      </c>
      <c r="C304" s="15">
        <v>0.02776272</v>
      </c>
    </row>
    <row r="305" spans="1:3" ht="15">
      <c r="A305" s="10">
        <v>791</v>
      </c>
      <c r="B305" s="11" t="s">
        <v>298</v>
      </c>
      <c r="C305" s="14">
        <v>0.01556984</v>
      </c>
    </row>
    <row r="306" spans="1:3" ht="15">
      <c r="A306" s="10">
        <v>270</v>
      </c>
      <c r="B306" s="11" t="s">
        <v>299</v>
      </c>
      <c r="C306" s="15">
        <v>0.25322327</v>
      </c>
    </row>
    <row r="307" spans="1:3" ht="15">
      <c r="A307" s="10">
        <v>468</v>
      </c>
      <c r="B307" s="11" t="s">
        <v>300</v>
      </c>
      <c r="C307" s="15">
        <v>0.0167866</v>
      </c>
    </row>
    <row r="308" spans="1:3" ht="15">
      <c r="A308" s="10">
        <v>792</v>
      </c>
      <c r="B308" s="11" t="s">
        <v>301</v>
      </c>
      <c r="C308" s="15">
        <v>0.01477861</v>
      </c>
    </row>
    <row r="309" spans="1:3" ht="15">
      <c r="A309" s="10">
        <v>271</v>
      </c>
      <c r="B309" s="11" t="s">
        <v>302</v>
      </c>
      <c r="C309" s="15">
        <v>0.37340646</v>
      </c>
    </row>
    <row r="310" spans="1:3" ht="15">
      <c r="A310" s="10">
        <v>272</v>
      </c>
      <c r="B310" s="11" t="s">
        <v>303</v>
      </c>
      <c r="C310" s="15">
        <v>0.01998881</v>
      </c>
    </row>
    <row r="311" spans="1:3" ht="15">
      <c r="A311" s="10">
        <v>273</v>
      </c>
      <c r="B311" s="11" t="s">
        <v>304</v>
      </c>
      <c r="C311" s="15">
        <v>0.02421108</v>
      </c>
    </row>
    <row r="312" spans="1:3" ht="15">
      <c r="A312" s="10">
        <v>793</v>
      </c>
      <c r="B312" s="11" t="s">
        <v>305</v>
      </c>
      <c r="C312" s="15">
        <v>0.02288225</v>
      </c>
    </row>
    <row r="313" spans="1:3" ht="15">
      <c r="A313" s="10">
        <v>794</v>
      </c>
      <c r="B313" s="11" t="s">
        <v>843</v>
      </c>
      <c r="C313" s="15">
        <v>0.01329112</v>
      </c>
    </row>
    <row r="314" spans="1:3" ht="15">
      <c r="A314" s="10">
        <v>795</v>
      </c>
      <c r="B314" s="11" t="s">
        <v>306</v>
      </c>
      <c r="C314" s="15">
        <v>0.01481537</v>
      </c>
    </row>
    <row r="315" spans="1:3" ht="15">
      <c r="A315" s="10">
        <v>796</v>
      </c>
      <c r="B315" s="11" t="s">
        <v>307</v>
      </c>
      <c r="C315" s="15">
        <v>0.01833908</v>
      </c>
    </row>
    <row r="316" spans="1:3" ht="15">
      <c r="A316" s="10">
        <v>274</v>
      </c>
      <c r="B316" s="11" t="s">
        <v>308</v>
      </c>
      <c r="C316" s="15">
        <v>0.02332943</v>
      </c>
    </row>
    <row r="317" spans="1:3" ht="15">
      <c r="A317" s="10">
        <v>275</v>
      </c>
      <c r="B317" s="11" t="s">
        <v>309</v>
      </c>
      <c r="C317" s="15">
        <v>0.02960104</v>
      </c>
    </row>
    <row r="318" spans="1:3" ht="15">
      <c r="A318" s="10">
        <v>276</v>
      </c>
      <c r="B318" s="11" t="s">
        <v>844</v>
      </c>
      <c r="C318" s="15">
        <v>0.03850419</v>
      </c>
    </row>
    <row r="319" spans="1:3" ht="15">
      <c r="A319" s="10">
        <v>277</v>
      </c>
      <c r="B319" s="11" t="s">
        <v>310</v>
      </c>
      <c r="C319" s="15">
        <v>0.66801374</v>
      </c>
    </row>
    <row r="320" spans="1:3" ht="15">
      <c r="A320" s="10">
        <v>278</v>
      </c>
      <c r="B320" s="11" t="s">
        <v>311</v>
      </c>
      <c r="C320" s="15">
        <v>0.09540581</v>
      </c>
    </row>
    <row r="321" spans="1:3" ht="15">
      <c r="A321" s="10">
        <v>279</v>
      </c>
      <c r="B321" s="11" t="s">
        <v>312</v>
      </c>
      <c r="C321" s="15">
        <v>0.01876684</v>
      </c>
    </row>
    <row r="322" spans="1:3" ht="15">
      <c r="A322" s="10">
        <v>280</v>
      </c>
      <c r="B322" s="11" t="s">
        <v>313</v>
      </c>
      <c r="C322" s="15">
        <v>0.07927484</v>
      </c>
    </row>
    <row r="323" spans="1:3" ht="15">
      <c r="A323" s="10">
        <v>281</v>
      </c>
      <c r="B323" s="11" t="s">
        <v>314</v>
      </c>
      <c r="C323" s="15">
        <v>0.06110808</v>
      </c>
    </row>
    <row r="324" spans="1:3" ht="15">
      <c r="A324" s="10">
        <v>282</v>
      </c>
      <c r="B324" s="11" t="s">
        <v>315</v>
      </c>
      <c r="C324" s="15">
        <v>0.02670887</v>
      </c>
    </row>
    <row r="325" spans="1:3" ht="15">
      <c r="A325" s="10">
        <v>797</v>
      </c>
      <c r="B325" s="11" t="s">
        <v>316</v>
      </c>
      <c r="C325" s="15">
        <v>0.01690927</v>
      </c>
    </row>
    <row r="326" spans="1:3" ht="15">
      <c r="A326" s="10">
        <v>283</v>
      </c>
      <c r="B326" s="11" t="s">
        <v>317</v>
      </c>
      <c r="C326" s="15">
        <v>0.07052092</v>
      </c>
    </row>
    <row r="327" spans="1:3" ht="15">
      <c r="A327" s="10">
        <v>284</v>
      </c>
      <c r="B327" s="11" t="s">
        <v>318</v>
      </c>
      <c r="C327" s="15">
        <v>0.03959281</v>
      </c>
    </row>
    <row r="328" spans="1:3" ht="15">
      <c r="A328" s="10">
        <v>285</v>
      </c>
      <c r="B328" s="11" t="s">
        <v>319</v>
      </c>
      <c r="C328" s="15">
        <v>0.01949539</v>
      </c>
    </row>
    <row r="329" spans="1:3" ht="15">
      <c r="A329" s="10">
        <v>286</v>
      </c>
      <c r="B329" s="11" t="s">
        <v>320</v>
      </c>
      <c r="C329" s="15">
        <v>0.16866765</v>
      </c>
    </row>
    <row r="330" spans="1:3" ht="15">
      <c r="A330" s="10">
        <v>287</v>
      </c>
      <c r="B330" s="11" t="s">
        <v>321</v>
      </c>
      <c r="C330" s="14">
        <v>0.2597055</v>
      </c>
    </row>
    <row r="331" spans="1:3" ht="15">
      <c r="A331" s="10">
        <v>288</v>
      </c>
      <c r="B331" s="11" t="s">
        <v>322</v>
      </c>
      <c r="C331" s="15">
        <v>0.02561959</v>
      </c>
    </row>
    <row r="332" spans="1:3" ht="15">
      <c r="A332" s="10">
        <v>289</v>
      </c>
      <c r="B332" s="11" t="s">
        <v>323</v>
      </c>
      <c r="C332" s="15">
        <v>0.04832847</v>
      </c>
    </row>
    <row r="333" spans="1:3" ht="15">
      <c r="A333" s="10">
        <v>290</v>
      </c>
      <c r="B333" s="11" t="s">
        <v>324</v>
      </c>
      <c r="C333" s="15">
        <v>0.02632157</v>
      </c>
    </row>
    <row r="334" spans="1:3" ht="15">
      <c r="A334" s="10">
        <v>291</v>
      </c>
      <c r="B334" s="11" t="s">
        <v>325</v>
      </c>
      <c r="C334" s="15">
        <v>0.04501779</v>
      </c>
    </row>
    <row r="335" spans="1:3" ht="15">
      <c r="A335" s="10">
        <v>292</v>
      </c>
      <c r="B335" s="11" t="s">
        <v>326</v>
      </c>
      <c r="C335" s="15">
        <v>0.0289104</v>
      </c>
    </row>
    <row r="336" spans="1:3" ht="15">
      <c r="A336" s="10">
        <v>293</v>
      </c>
      <c r="B336" s="11" t="s">
        <v>327</v>
      </c>
      <c r="C336" s="15">
        <v>0.02765605</v>
      </c>
    </row>
    <row r="337" spans="1:3" ht="15">
      <c r="A337" s="10">
        <v>294</v>
      </c>
      <c r="B337" s="11" t="s">
        <v>328</v>
      </c>
      <c r="C337" s="15">
        <v>0.02174076</v>
      </c>
    </row>
    <row r="338" spans="1:3" ht="15">
      <c r="A338" s="10">
        <v>295</v>
      </c>
      <c r="B338" s="11" t="s">
        <v>329</v>
      </c>
      <c r="C338" s="15">
        <v>0.19967306</v>
      </c>
    </row>
    <row r="339" spans="1:3" ht="15">
      <c r="A339" s="10">
        <v>296</v>
      </c>
      <c r="B339" s="11" t="s">
        <v>330</v>
      </c>
      <c r="C339" s="15">
        <v>0.02624269</v>
      </c>
    </row>
    <row r="340" spans="1:3" ht="15">
      <c r="A340" s="10">
        <v>798</v>
      </c>
      <c r="B340" s="11" t="s">
        <v>331</v>
      </c>
      <c r="C340" s="15">
        <v>0.01856039</v>
      </c>
    </row>
    <row r="341" spans="1:3" ht="15">
      <c r="A341" s="10">
        <v>297</v>
      </c>
      <c r="B341" s="11" t="s">
        <v>332</v>
      </c>
      <c r="C341" s="15">
        <v>0.14992618</v>
      </c>
    </row>
    <row r="342" spans="1:3" ht="15">
      <c r="A342" s="10">
        <v>298</v>
      </c>
      <c r="B342" s="11" t="s">
        <v>333</v>
      </c>
      <c r="C342" s="15">
        <v>0.53352618</v>
      </c>
    </row>
    <row r="343" spans="1:3" ht="15">
      <c r="A343" s="10">
        <v>299</v>
      </c>
      <c r="B343" s="11" t="s">
        <v>845</v>
      </c>
      <c r="C343" s="15">
        <v>0.01780864</v>
      </c>
    </row>
    <row r="344" spans="1:3" ht="15">
      <c r="A344" s="10">
        <v>300</v>
      </c>
      <c r="B344" s="11" t="s">
        <v>334</v>
      </c>
      <c r="C344" s="15">
        <v>0.01613431</v>
      </c>
    </row>
    <row r="345" spans="1:3" ht="15">
      <c r="A345" s="10">
        <v>736</v>
      </c>
      <c r="B345" s="11" t="s">
        <v>335</v>
      </c>
      <c r="C345" s="15">
        <v>0.0236189</v>
      </c>
    </row>
    <row r="346" spans="1:3" ht="15">
      <c r="A346" s="10">
        <v>301</v>
      </c>
      <c r="B346" s="11" t="s">
        <v>336</v>
      </c>
      <c r="C346" s="15">
        <v>0.13625594</v>
      </c>
    </row>
    <row r="347" spans="1:3" ht="15">
      <c r="A347" s="10">
        <v>302</v>
      </c>
      <c r="B347" s="11" t="s">
        <v>337</v>
      </c>
      <c r="C347" s="15">
        <v>0.05244596</v>
      </c>
    </row>
    <row r="348" spans="1:3" ht="15">
      <c r="A348" s="10">
        <v>303</v>
      </c>
      <c r="B348" s="11" t="s">
        <v>338</v>
      </c>
      <c r="C348" s="15">
        <v>0.05610425</v>
      </c>
    </row>
    <row r="349" spans="1:3" ht="15">
      <c r="A349" s="10">
        <v>304</v>
      </c>
      <c r="B349" s="11" t="s">
        <v>339</v>
      </c>
      <c r="C349" s="15">
        <v>0.09976774</v>
      </c>
    </row>
    <row r="350" spans="1:3" ht="15">
      <c r="A350" s="10">
        <v>305</v>
      </c>
      <c r="B350" s="11" t="s">
        <v>340</v>
      </c>
      <c r="C350" s="15">
        <v>0.05135994</v>
      </c>
    </row>
    <row r="351" spans="1:3" ht="15">
      <c r="A351" s="10">
        <v>799</v>
      </c>
      <c r="B351" s="11" t="s">
        <v>341</v>
      </c>
      <c r="C351" s="15">
        <v>0.02073451</v>
      </c>
    </row>
    <row r="352" spans="1:3" ht="15">
      <c r="A352" s="10">
        <v>306</v>
      </c>
      <c r="B352" s="11" t="s">
        <v>342</v>
      </c>
      <c r="C352" s="15">
        <v>0.02671531</v>
      </c>
    </row>
    <row r="353" spans="1:3" ht="15">
      <c r="A353" s="10">
        <v>800</v>
      </c>
      <c r="B353" s="11" t="s">
        <v>343</v>
      </c>
      <c r="C353" s="15">
        <v>0.02165011</v>
      </c>
    </row>
    <row r="354" spans="1:3" ht="15">
      <c r="A354" s="10">
        <v>307</v>
      </c>
      <c r="B354" s="11" t="s">
        <v>344</v>
      </c>
      <c r="C354" s="15">
        <v>0.15723415</v>
      </c>
    </row>
    <row r="355" spans="1:3" ht="15">
      <c r="A355" s="10">
        <v>308</v>
      </c>
      <c r="B355" s="11" t="s">
        <v>345</v>
      </c>
      <c r="C355" s="14">
        <v>0.02101646</v>
      </c>
    </row>
    <row r="356" spans="1:3" ht="15">
      <c r="A356" s="10">
        <v>309</v>
      </c>
      <c r="B356" s="11" t="s">
        <v>346</v>
      </c>
      <c r="C356" s="15">
        <v>0.05058564</v>
      </c>
    </row>
    <row r="357" spans="1:3" ht="15">
      <c r="A357" s="10">
        <v>310</v>
      </c>
      <c r="B357" s="11" t="s">
        <v>347</v>
      </c>
      <c r="C357" s="15">
        <v>0.03511436</v>
      </c>
    </row>
    <row r="358" spans="1:3" ht="15">
      <c r="A358" s="10">
        <v>311</v>
      </c>
      <c r="B358" s="11" t="s">
        <v>348</v>
      </c>
      <c r="C358" s="15">
        <v>0.02586416</v>
      </c>
    </row>
    <row r="359" spans="1:3" ht="15">
      <c r="A359" s="10">
        <v>737</v>
      </c>
      <c r="B359" s="11" t="s">
        <v>349</v>
      </c>
      <c r="C359" s="15">
        <v>0.03382381</v>
      </c>
    </row>
    <row r="360" spans="1:3" ht="15">
      <c r="A360" s="10">
        <v>312</v>
      </c>
      <c r="B360" s="11" t="s">
        <v>350</v>
      </c>
      <c r="C360" s="15">
        <v>0.04637827</v>
      </c>
    </row>
    <row r="361" spans="1:3" ht="15">
      <c r="A361" s="10">
        <v>313</v>
      </c>
      <c r="B361" s="11" t="s">
        <v>351</v>
      </c>
      <c r="C361" s="15">
        <v>1.22553994</v>
      </c>
    </row>
    <row r="362" spans="1:3" ht="15">
      <c r="A362" s="10">
        <v>314</v>
      </c>
      <c r="B362" s="11" t="s">
        <v>352</v>
      </c>
      <c r="C362" s="15">
        <v>0.05375074</v>
      </c>
    </row>
    <row r="363" spans="1:3" ht="15">
      <c r="A363" s="10">
        <v>315</v>
      </c>
      <c r="B363" s="11" t="s">
        <v>353</v>
      </c>
      <c r="C363" s="15">
        <v>0.04378802</v>
      </c>
    </row>
    <row r="364" spans="1:3" ht="15">
      <c r="A364" s="10">
        <v>316</v>
      </c>
      <c r="B364" s="11" t="s">
        <v>354</v>
      </c>
      <c r="C364" s="15">
        <v>0.04914138</v>
      </c>
    </row>
    <row r="365" spans="1:3" ht="15">
      <c r="A365" s="10">
        <v>317</v>
      </c>
      <c r="B365" s="11" t="s">
        <v>355</v>
      </c>
      <c r="C365" s="15">
        <v>0.85544866</v>
      </c>
    </row>
    <row r="366" spans="1:3" ht="15">
      <c r="A366" s="10">
        <v>318</v>
      </c>
      <c r="B366" s="11" t="s">
        <v>846</v>
      </c>
      <c r="C366" s="15">
        <v>0.02397229</v>
      </c>
    </row>
    <row r="367" spans="1:3" ht="15">
      <c r="A367" s="10">
        <v>319</v>
      </c>
      <c r="B367" s="11" t="s">
        <v>356</v>
      </c>
      <c r="C367" s="15">
        <v>0.67404563</v>
      </c>
    </row>
    <row r="368" spans="1:3" ht="15">
      <c r="A368" s="10">
        <v>320</v>
      </c>
      <c r="B368" s="11" t="s">
        <v>357</v>
      </c>
      <c r="C368" s="15">
        <v>0.02976726</v>
      </c>
    </row>
    <row r="369" spans="1:3" ht="15">
      <c r="A369" s="10">
        <v>321</v>
      </c>
      <c r="B369" s="11" t="s">
        <v>358</v>
      </c>
      <c r="C369" s="15">
        <v>0.05233241</v>
      </c>
    </row>
    <row r="370" spans="1:3" ht="15">
      <c r="A370" s="10">
        <v>322</v>
      </c>
      <c r="B370" s="11" t="s">
        <v>359</v>
      </c>
      <c r="C370" s="15">
        <v>0.04173464</v>
      </c>
    </row>
    <row r="371" spans="1:3" ht="15">
      <c r="A371" s="10">
        <v>323</v>
      </c>
      <c r="B371" s="11" t="s">
        <v>360</v>
      </c>
      <c r="C371" s="15">
        <v>0.02604966</v>
      </c>
    </row>
    <row r="372" spans="1:3" ht="15">
      <c r="A372" s="10">
        <v>324</v>
      </c>
      <c r="B372" s="11" t="s">
        <v>361</v>
      </c>
      <c r="C372" s="15">
        <v>0.39942568</v>
      </c>
    </row>
    <row r="373" spans="1:3" ht="15">
      <c r="A373" s="10">
        <v>325</v>
      </c>
      <c r="B373" s="11" t="s">
        <v>362</v>
      </c>
      <c r="C373" s="15">
        <v>0.08837613</v>
      </c>
    </row>
    <row r="374" spans="1:3" ht="15">
      <c r="A374" s="10">
        <v>326</v>
      </c>
      <c r="B374" s="11" t="s">
        <v>363</v>
      </c>
      <c r="C374" s="15">
        <v>0.02136528</v>
      </c>
    </row>
    <row r="375" spans="1:3" ht="15">
      <c r="A375" s="10">
        <v>327</v>
      </c>
      <c r="B375" s="11" t="s">
        <v>364</v>
      </c>
      <c r="C375" s="15">
        <v>0.05254571</v>
      </c>
    </row>
    <row r="376" spans="1:3" ht="15">
      <c r="A376" s="10">
        <v>328</v>
      </c>
      <c r="B376" s="11" t="s">
        <v>365</v>
      </c>
      <c r="C376" s="15">
        <v>0.01801407</v>
      </c>
    </row>
    <row r="377" spans="1:3" ht="15">
      <c r="A377" s="10">
        <v>329</v>
      </c>
      <c r="B377" s="11" t="s">
        <v>366</v>
      </c>
      <c r="C377" s="15">
        <v>0.05658897</v>
      </c>
    </row>
    <row r="378" spans="1:3" ht="15">
      <c r="A378" s="10">
        <v>330</v>
      </c>
      <c r="B378" s="11" t="s">
        <v>367</v>
      </c>
      <c r="C378" s="15">
        <v>0.11390595</v>
      </c>
    </row>
    <row r="379" spans="1:3" ht="15">
      <c r="A379" s="10">
        <v>331</v>
      </c>
      <c r="B379" s="11" t="s">
        <v>368</v>
      </c>
      <c r="C379" s="15">
        <v>0.07721991</v>
      </c>
    </row>
    <row r="380" spans="1:3" ht="15">
      <c r="A380" s="10">
        <v>332</v>
      </c>
      <c r="B380" s="11" t="s">
        <v>369</v>
      </c>
      <c r="C380" s="14">
        <v>0.02816212</v>
      </c>
    </row>
    <row r="381" spans="1:3" ht="15">
      <c r="A381" s="10">
        <v>333</v>
      </c>
      <c r="B381" s="11" t="s">
        <v>370</v>
      </c>
      <c r="C381" s="15">
        <v>0.05043795</v>
      </c>
    </row>
    <row r="382" spans="1:3" ht="15">
      <c r="A382" s="10">
        <v>334</v>
      </c>
      <c r="B382" s="11" t="s">
        <v>371</v>
      </c>
      <c r="C382" s="15">
        <v>0.13516122</v>
      </c>
    </row>
    <row r="383" spans="1:3" ht="15">
      <c r="A383" s="10">
        <v>335</v>
      </c>
      <c r="B383" s="11" t="s">
        <v>372</v>
      </c>
      <c r="C383" s="15">
        <v>0.07265031</v>
      </c>
    </row>
    <row r="384" spans="1:3" ht="15">
      <c r="A384" s="10">
        <v>336</v>
      </c>
      <c r="B384" s="11" t="s">
        <v>373</v>
      </c>
      <c r="C384" s="15">
        <v>0.07586459</v>
      </c>
    </row>
    <row r="385" spans="1:3" ht="15">
      <c r="A385" s="10">
        <v>337</v>
      </c>
      <c r="B385" s="11" t="s">
        <v>374</v>
      </c>
      <c r="C385" s="15">
        <v>0.17779306</v>
      </c>
    </row>
    <row r="386" spans="1:3" ht="15">
      <c r="A386" s="10">
        <v>723</v>
      </c>
      <c r="B386" s="11" t="s">
        <v>375</v>
      </c>
      <c r="C386" s="15">
        <v>0.12035577</v>
      </c>
    </row>
    <row r="387" spans="1:3" ht="15">
      <c r="A387" s="10">
        <v>338</v>
      </c>
      <c r="B387" s="11" t="s">
        <v>376</v>
      </c>
      <c r="C387" s="15">
        <v>0.39600418</v>
      </c>
    </row>
    <row r="388" spans="1:3" ht="15">
      <c r="A388" s="10">
        <v>339</v>
      </c>
      <c r="B388" s="11" t="s">
        <v>377</v>
      </c>
      <c r="C388" s="15">
        <v>0.01950183</v>
      </c>
    </row>
    <row r="389" spans="1:3" ht="15">
      <c r="A389" s="10">
        <v>340</v>
      </c>
      <c r="B389" s="11" t="s">
        <v>378</v>
      </c>
      <c r="C389" s="15">
        <v>0.03792278</v>
      </c>
    </row>
    <row r="390" spans="1:3" ht="15">
      <c r="A390" s="10">
        <v>341</v>
      </c>
      <c r="B390" s="11" t="s">
        <v>379</v>
      </c>
      <c r="C390" s="15">
        <v>0.03251833</v>
      </c>
    </row>
    <row r="391" spans="1:3" ht="15">
      <c r="A391" s="10">
        <v>342</v>
      </c>
      <c r="B391" s="11" t="s">
        <v>380</v>
      </c>
      <c r="C391" s="15">
        <v>0.57904672</v>
      </c>
    </row>
    <row r="392" spans="1:3" ht="15">
      <c r="A392" s="10">
        <v>343</v>
      </c>
      <c r="B392" s="11" t="s">
        <v>381</v>
      </c>
      <c r="C392" s="15">
        <v>0.01874987</v>
      </c>
    </row>
    <row r="393" spans="1:3" ht="15">
      <c r="A393" s="10">
        <v>344</v>
      </c>
      <c r="B393" s="11" t="s">
        <v>382</v>
      </c>
      <c r="C393" s="15">
        <v>0.4929751</v>
      </c>
    </row>
    <row r="394" spans="1:3" ht="15">
      <c r="A394" s="10">
        <v>345</v>
      </c>
      <c r="B394" s="11" t="s">
        <v>383</v>
      </c>
      <c r="C394" s="15">
        <v>0.03442774</v>
      </c>
    </row>
    <row r="395" spans="1:3" ht="15">
      <c r="A395" s="10">
        <v>346</v>
      </c>
      <c r="B395" s="11" t="s">
        <v>384</v>
      </c>
      <c r="C395" s="15">
        <v>0.04443452</v>
      </c>
    </row>
    <row r="396" spans="1:3" ht="15">
      <c r="A396" s="10">
        <v>347</v>
      </c>
      <c r="B396" s="11" t="s">
        <v>385</v>
      </c>
      <c r="C396" s="15">
        <v>0.02928582</v>
      </c>
    </row>
    <row r="397" spans="1:3" ht="15">
      <c r="A397" s="10">
        <v>348</v>
      </c>
      <c r="B397" s="11" t="s">
        <v>386</v>
      </c>
      <c r="C397" s="15">
        <v>0.0372085</v>
      </c>
    </row>
    <row r="398" spans="1:3" ht="15">
      <c r="A398" s="10">
        <v>349</v>
      </c>
      <c r="B398" s="11" t="s">
        <v>387</v>
      </c>
      <c r="C398" s="15">
        <v>0.09571272</v>
      </c>
    </row>
    <row r="399" spans="1:3" ht="15">
      <c r="A399" s="10">
        <v>350</v>
      </c>
      <c r="B399" s="11" t="s">
        <v>388</v>
      </c>
      <c r="C399" s="15">
        <v>0.02301675</v>
      </c>
    </row>
    <row r="400" spans="1:3" ht="15">
      <c r="A400" s="10">
        <v>738</v>
      </c>
      <c r="B400" s="11" t="s">
        <v>389</v>
      </c>
      <c r="C400" s="15">
        <v>0.1358861</v>
      </c>
    </row>
    <row r="401" spans="1:3" ht="15">
      <c r="A401" s="10">
        <v>739</v>
      </c>
      <c r="B401" s="11" t="s">
        <v>390</v>
      </c>
      <c r="C401" s="15">
        <v>0.01512357</v>
      </c>
    </row>
    <row r="402" spans="1:3" ht="15">
      <c r="A402" s="10">
        <v>351</v>
      </c>
      <c r="B402" s="11" t="s">
        <v>391</v>
      </c>
      <c r="C402" s="15">
        <v>0.14278746</v>
      </c>
    </row>
    <row r="403" spans="1:3" ht="15">
      <c r="A403" s="10">
        <v>352</v>
      </c>
      <c r="B403" s="11" t="s">
        <v>392</v>
      </c>
      <c r="C403" s="15">
        <v>0.12348882</v>
      </c>
    </row>
    <row r="404" spans="1:3" ht="15">
      <c r="A404" s="10">
        <v>353</v>
      </c>
      <c r="B404" s="11" t="s">
        <v>393</v>
      </c>
      <c r="C404" s="15">
        <v>0.02153093</v>
      </c>
    </row>
    <row r="405" spans="1:3" ht="15">
      <c r="A405" s="10">
        <v>865</v>
      </c>
      <c r="B405" s="11" t="s">
        <v>394</v>
      </c>
      <c r="C405" s="14">
        <v>0.02218255</v>
      </c>
    </row>
    <row r="406" spans="1:3" ht="15">
      <c r="A406" s="10">
        <v>354</v>
      </c>
      <c r="B406" s="11" t="s">
        <v>395</v>
      </c>
      <c r="C406" s="15">
        <v>0.21535048</v>
      </c>
    </row>
    <row r="407" spans="1:3" ht="15">
      <c r="A407" s="10">
        <v>801</v>
      </c>
      <c r="B407" s="11" t="s">
        <v>396</v>
      </c>
      <c r="C407" s="15">
        <v>0.01967844</v>
      </c>
    </row>
    <row r="408" spans="1:3" ht="15">
      <c r="A408" s="10">
        <v>355</v>
      </c>
      <c r="B408" s="11" t="s">
        <v>397</v>
      </c>
      <c r="C408" s="15">
        <v>0.05540989</v>
      </c>
    </row>
    <row r="409" spans="1:3" ht="15">
      <c r="A409" s="10">
        <v>356</v>
      </c>
      <c r="B409" s="11" t="s">
        <v>398</v>
      </c>
      <c r="C409" s="15">
        <v>0.03227104</v>
      </c>
    </row>
    <row r="410" spans="1:3" ht="15">
      <c r="A410" s="10">
        <v>357</v>
      </c>
      <c r="B410" s="11" t="s">
        <v>399</v>
      </c>
      <c r="C410" s="15">
        <v>0.02736365</v>
      </c>
    </row>
    <row r="411" spans="1:3" ht="15">
      <c r="A411" s="10">
        <v>358</v>
      </c>
      <c r="B411" s="11" t="s">
        <v>400</v>
      </c>
      <c r="C411" s="15">
        <v>0.05309636</v>
      </c>
    </row>
    <row r="412" spans="1:3" ht="15">
      <c r="A412" s="10">
        <v>359</v>
      </c>
      <c r="B412" s="11" t="s">
        <v>401</v>
      </c>
      <c r="C412" s="15">
        <v>0.02171877</v>
      </c>
    </row>
    <row r="413" spans="1:3" ht="15">
      <c r="A413" s="10">
        <v>360</v>
      </c>
      <c r="B413" s="11" t="s">
        <v>847</v>
      </c>
      <c r="C413" s="15">
        <v>0.03624487</v>
      </c>
    </row>
    <row r="414" spans="1:3" ht="15">
      <c r="A414" s="10">
        <v>361</v>
      </c>
      <c r="B414" s="11" t="s">
        <v>402</v>
      </c>
      <c r="C414" s="15">
        <v>0.02989786</v>
      </c>
    </row>
    <row r="415" spans="1:3" ht="15">
      <c r="A415" s="10">
        <v>362</v>
      </c>
      <c r="B415" s="11" t="s">
        <v>403</v>
      </c>
      <c r="C415" s="15">
        <v>0.41676928</v>
      </c>
    </row>
    <row r="416" spans="1:3" ht="15">
      <c r="A416" s="10">
        <v>363</v>
      </c>
      <c r="B416" s="11" t="s">
        <v>404</v>
      </c>
      <c r="C416" s="15">
        <v>0.265742</v>
      </c>
    </row>
    <row r="417" spans="1:3" ht="15">
      <c r="A417" s="10">
        <v>364</v>
      </c>
      <c r="B417" s="11" t="s">
        <v>405</v>
      </c>
      <c r="C417" s="15">
        <v>0.02739607</v>
      </c>
    </row>
    <row r="418" spans="1:3" ht="15">
      <c r="A418" s="10">
        <v>365</v>
      </c>
      <c r="B418" s="11" t="s">
        <v>406</v>
      </c>
      <c r="C418" s="15">
        <v>0.0216911</v>
      </c>
    </row>
    <row r="419" spans="1:3" ht="15">
      <c r="A419" s="10">
        <v>802</v>
      </c>
      <c r="B419" s="11" t="s">
        <v>407</v>
      </c>
      <c r="C419" s="15">
        <v>0.01795196</v>
      </c>
    </row>
    <row r="420" spans="1:3" ht="15">
      <c r="A420" s="10">
        <v>803</v>
      </c>
      <c r="B420" s="11" t="s">
        <v>408</v>
      </c>
      <c r="C420" s="15">
        <v>0.01937644</v>
      </c>
    </row>
    <row r="421" spans="1:3" ht="15">
      <c r="A421" s="10">
        <v>804</v>
      </c>
      <c r="B421" s="11" t="s">
        <v>409</v>
      </c>
      <c r="C421" s="15">
        <v>0.02023818</v>
      </c>
    </row>
    <row r="422" spans="1:3" ht="15">
      <c r="A422" s="10">
        <v>740</v>
      </c>
      <c r="B422" s="11" t="s">
        <v>410</v>
      </c>
      <c r="C422" s="15">
        <v>0.44409326</v>
      </c>
    </row>
    <row r="423" spans="1:3" ht="15">
      <c r="A423" s="10">
        <v>367</v>
      </c>
      <c r="B423" s="11" t="s">
        <v>411</v>
      </c>
      <c r="C423" s="15">
        <v>1.6955443</v>
      </c>
    </row>
    <row r="424" spans="1:3" ht="15">
      <c r="A424" s="10">
        <v>368</v>
      </c>
      <c r="B424" s="11" t="s">
        <v>412</v>
      </c>
      <c r="C424" s="15">
        <v>0.01858738</v>
      </c>
    </row>
    <row r="425" spans="1:3" ht="15">
      <c r="A425" s="10">
        <v>369</v>
      </c>
      <c r="B425" s="11" t="s">
        <v>413</v>
      </c>
      <c r="C425" s="15">
        <v>0.05046376</v>
      </c>
    </row>
    <row r="426" spans="1:3" ht="15">
      <c r="A426" s="10">
        <v>805</v>
      </c>
      <c r="B426" s="11" t="s">
        <v>414</v>
      </c>
      <c r="C426" s="15">
        <v>0.02369483</v>
      </c>
    </row>
    <row r="427" spans="1:3" ht="15">
      <c r="A427" s="10">
        <v>370</v>
      </c>
      <c r="B427" s="11" t="s">
        <v>415</v>
      </c>
      <c r="C427" s="15">
        <v>0.02981519</v>
      </c>
    </row>
    <row r="428" spans="1:3" ht="15">
      <c r="A428" s="10">
        <v>371</v>
      </c>
      <c r="B428" s="11" t="s">
        <v>416</v>
      </c>
      <c r="C428" s="15">
        <v>0.04976004</v>
      </c>
    </row>
    <row r="429" spans="1:3" ht="15">
      <c r="A429" s="10">
        <v>372</v>
      </c>
      <c r="B429" s="11" t="s">
        <v>417</v>
      </c>
      <c r="C429" s="15">
        <v>0.22264029</v>
      </c>
    </row>
    <row r="430" spans="1:3" ht="15">
      <c r="A430" s="10">
        <v>373</v>
      </c>
      <c r="B430" s="11" t="s">
        <v>418</v>
      </c>
      <c r="C430" s="14">
        <v>0.01903661</v>
      </c>
    </row>
    <row r="431" spans="1:3" ht="15">
      <c r="A431" s="10">
        <v>374</v>
      </c>
      <c r="B431" s="11" t="s">
        <v>419</v>
      </c>
      <c r="C431" s="15">
        <v>0.05186983</v>
      </c>
    </row>
    <row r="432" spans="1:3" ht="15">
      <c r="A432" s="10">
        <v>375</v>
      </c>
      <c r="B432" s="11" t="s">
        <v>420</v>
      </c>
      <c r="C432" s="15">
        <v>0.07693856</v>
      </c>
    </row>
    <row r="433" spans="1:3" ht="15">
      <c r="A433" s="10">
        <v>741</v>
      </c>
      <c r="B433" s="11" t="s">
        <v>421</v>
      </c>
      <c r="C433" s="15">
        <v>0.05748187</v>
      </c>
    </row>
    <row r="434" spans="1:3" ht="15">
      <c r="A434" s="10">
        <v>376</v>
      </c>
      <c r="B434" s="11" t="s">
        <v>422</v>
      </c>
      <c r="C434" s="15">
        <v>0.29173651</v>
      </c>
    </row>
    <row r="435" spans="1:3" ht="15">
      <c r="A435" s="10">
        <v>377</v>
      </c>
      <c r="B435" s="11" t="s">
        <v>423</v>
      </c>
      <c r="C435" s="15">
        <v>0.06072684</v>
      </c>
    </row>
    <row r="436" spans="1:3" ht="15">
      <c r="A436" s="10">
        <v>378</v>
      </c>
      <c r="B436" s="11" t="s">
        <v>424</v>
      </c>
      <c r="C436" s="15">
        <v>0.06238959</v>
      </c>
    </row>
    <row r="437" spans="1:3" ht="15">
      <c r="A437" s="10">
        <v>379</v>
      </c>
      <c r="B437" s="11" t="s">
        <v>425</v>
      </c>
      <c r="C437" s="15">
        <v>0.01492306</v>
      </c>
    </row>
    <row r="438" spans="1:3" ht="15">
      <c r="A438" s="10">
        <v>380</v>
      </c>
      <c r="B438" s="11" t="s">
        <v>426</v>
      </c>
      <c r="C438" s="15">
        <v>0.02249701</v>
      </c>
    </row>
    <row r="439" spans="1:3" ht="15">
      <c r="A439" s="10">
        <v>381</v>
      </c>
      <c r="B439" s="11" t="s">
        <v>427</v>
      </c>
      <c r="C439" s="15">
        <v>0.05162306</v>
      </c>
    </row>
    <row r="440" spans="1:3" ht="15">
      <c r="A440" s="10">
        <v>382</v>
      </c>
      <c r="B440" s="11" t="s">
        <v>428</v>
      </c>
      <c r="C440" s="15">
        <v>0.27834315</v>
      </c>
    </row>
    <row r="441" spans="1:3" ht="15">
      <c r="A441" s="10">
        <v>383</v>
      </c>
      <c r="B441" s="11" t="s">
        <v>429</v>
      </c>
      <c r="C441" s="15">
        <v>0.01709696</v>
      </c>
    </row>
    <row r="442" spans="1:3" ht="15">
      <c r="A442" s="10">
        <v>806</v>
      </c>
      <c r="B442" s="11" t="s">
        <v>430</v>
      </c>
      <c r="C442" s="15">
        <v>0.02349961</v>
      </c>
    </row>
    <row r="443" spans="1:3" ht="15">
      <c r="A443" s="10">
        <v>384</v>
      </c>
      <c r="B443" s="11" t="s">
        <v>431</v>
      </c>
      <c r="C443" s="15">
        <v>0.14415217</v>
      </c>
    </row>
    <row r="444" spans="1:3" ht="15">
      <c r="A444" s="10">
        <v>385</v>
      </c>
      <c r="B444" s="11" t="s">
        <v>432</v>
      </c>
      <c r="C444" s="15">
        <v>0.02093451</v>
      </c>
    </row>
    <row r="445" spans="1:3" ht="15">
      <c r="A445" s="10">
        <v>386</v>
      </c>
      <c r="B445" s="11" t="s">
        <v>433</v>
      </c>
      <c r="C445" s="15">
        <v>0.04747907</v>
      </c>
    </row>
    <row r="446" spans="1:3" ht="15">
      <c r="A446" s="10">
        <v>742</v>
      </c>
      <c r="B446" s="11" t="s">
        <v>434</v>
      </c>
      <c r="C446" s="15">
        <v>0.13135173</v>
      </c>
    </row>
    <row r="447" spans="1:3" ht="15">
      <c r="A447" s="10">
        <v>743</v>
      </c>
      <c r="B447" s="11" t="s">
        <v>435</v>
      </c>
      <c r="C447" s="15">
        <v>0.02613931</v>
      </c>
    </row>
    <row r="448" spans="1:3" ht="15">
      <c r="A448" s="10">
        <v>807</v>
      </c>
      <c r="B448" s="11" t="s">
        <v>436</v>
      </c>
      <c r="C448" s="15">
        <v>0.02559533</v>
      </c>
    </row>
    <row r="449" spans="1:3" ht="15">
      <c r="A449" s="10">
        <v>808</v>
      </c>
      <c r="B449" s="11" t="s">
        <v>437</v>
      </c>
      <c r="C449" s="15">
        <v>0.01532936</v>
      </c>
    </row>
    <row r="450" spans="1:3" ht="15">
      <c r="A450" s="10">
        <v>387</v>
      </c>
      <c r="B450" s="11" t="s">
        <v>438</v>
      </c>
      <c r="C450" s="15">
        <v>0.02931553</v>
      </c>
    </row>
    <row r="451" spans="1:3" ht="15">
      <c r="A451" s="10">
        <v>388</v>
      </c>
      <c r="B451" s="11" t="s">
        <v>439</v>
      </c>
      <c r="C451" s="15">
        <v>0.08501346</v>
      </c>
    </row>
    <row r="452" spans="1:3" ht="15">
      <c r="A452" s="10">
        <v>389</v>
      </c>
      <c r="B452" s="11" t="s">
        <v>440</v>
      </c>
      <c r="C452" s="15">
        <v>0.02261706</v>
      </c>
    </row>
    <row r="453" spans="1:3" ht="15">
      <c r="A453" s="10">
        <v>390</v>
      </c>
      <c r="B453" s="11" t="s">
        <v>441</v>
      </c>
      <c r="C453" s="15">
        <v>0.18880969</v>
      </c>
    </row>
    <row r="454" spans="1:3" ht="15">
      <c r="A454" s="10">
        <v>391</v>
      </c>
      <c r="B454" s="11" t="s">
        <v>442</v>
      </c>
      <c r="C454" s="15">
        <v>0.0348913</v>
      </c>
    </row>
    <row r="455" spans="1:3" ht="15">
      <c r="A455" s="10">
        <v>392</v>
      </c>
      <c r="B455" s="11" t="s">
        <v>443</v>
      </c>
      <c r="C455" s="14">
        <v>0.0353437</v>
      </c>
    </row>
    <row r="456" spans="1:3" ht="15">
      <c r="A456" s="10">
        <v>744</v>
      </c>
      <c r="B456" s="11" t="s">
        <v>444</v>
      </c>
      <c r="C456" s="15">
        <v>0.01879921</v>
      </c>
    </row>
    <row r="457" spans="1:3" ht="15">
      <c r="A457" s="10">
        <v>393</v>
      </c>
      <c r="B457" s="11" t="s">
        <v>445</v>
      </c>
      <c r="C457" s="15">
        <v>0.05234194</v>
      </c>
    </row>
    <row r="458" spans="1:3" ht="15">
      <c r="A458" s="10">
        <v>394</v>
      </c>
      <c r="B458" s="11" t="s">
        <v>446</v>
      </c>
      <c r="C458" s="15">
        <v>0.20480872</v>
      </c>
    </row>
    <row r="459" spans="1:3" ht="15">
      <c r="A459" s="10">
        <v>395</v>
      </c>
      <c r="B459" s="11" t="s">
        <v>447</v>
      </c>
      <c r="C459" s="15">
        <v>0.0674574</v>
      </c>
    </row>
    <row r="460" spans="1:3" ht="15">
      <c r="A460" s="10">
        <v>396</v>
      </c>
      <c r="B460" s="11" t="s">
        <v>448</v>
      </c>
      <c r="C460" s="15">
        <v>0.05531074</v>
      </c>
    </row>
    <row r="461" spans="1:3" ht="15">
      <c r="A461" s="10">
        <v>398</v>
      </c>
      <c r="B461" s="11" t="s">
        <v>449</v>
      </c>
      <c r="C461" s="15">
        <v>0.0378603</v>
      </c>
    </row>
    <row r="462" spans="1:3" ht="15">
      <c r="A462" s="10">
        <v>397</v>
      </c>
      <c r="B462" s="11" t="s">
        <v>450</v>
      </c>
      <c r="C462" s="15">
        <v>0.03285947</v>
      </c>
    </row>
    <row r="463" spans="1:3" ht="15">
      <c r="A463" s="10">
        <v>399</v>
      </c>
      <c r="B463" s="11" t="s">
        <v>451</v>
      </c>
      <c r="C463" s="15">
        <v>0.03889023</v>
      </c>
    </row>
    <row r="464" spans="1:3" ht="15">
      <c r="A464" s="10">
        <v>400</v>
      </c>
      <c r="B464" s="11" t="s">
        <v>452</v>
      </c>
      <c r="C464" s="15">
        <v>0.68262492</v>
      </c>
    </row>
    <row r="465" spans="1:3" ht="15">
      <c r="A465" s="10">
        <v>401</v>
      </c>
      <c r="B465" s="11" t="s">
        <v>453</v>
      </c>
      <c r="C465" s="15">
        <v>0.02025214</v>
      </c>
    </row>
    <row r="466" spans="1:3" ht="15">
      <c r="A466" s="10">
        <v>809</v>
      </c>
      <c r="B466" s="11" t="s">
        <v>454</v>
      </c>
      <c r="C466" s="15">
        <v>0.04204518</v>
      </c>
    </row>
    <row r="467" spans="1:3" ht="15">
      <c r="A467" s="10">
        <v>402</v>
      </c>
      <c r="B467" s="11" t="s">
        <v>455</v>
      </c>
      <c r="C467" s="15">
        <v>0.01841758</v>
      </c>
    </row>
    <row r="468" spans="1:3" ht="15">
      <c r="A468" s="10">
        <v>403</v>
      </c>
      <c r="B468" s="11" t="s">
        <v>456</v>
      </c>
      <c r="C468" s="15">
        <v>0.03805825</v>
      </c>
    </row>
    <row r="469" spans="1:3" ht="15">
      <c r="A469" s="10">
        <v>404</v>
      </c>
      <c r="B469" s="11" t="s">
        <v>457</v>
      </c>
      <c r="C469" s="15">
        <v>0.01380688</v>
      </c>
    </row>
    <row r="470" spans="1:3" ht="15">
      <c r="A470" s="10">
        <v>405</v>
      </c>
      <c r="B470" s="11" t="s">
        <v>458</v>
      </c>
      <c r="C470" s="15">
        <v>0.06634589</v>
      </c>
    </row>
    <row r="471" spans="1:3" ht="15">
      <c r="A471" s="10">
        <v>810</v>
      </c>
      <c r="B471" s="11" t="s">
        <v>459</v>
      </c>
      <c r="C471" s="15">
        <v>0.0336533</v>
      </c>
    </row>
    <row r="472" spans="1:3" ht="15">
      <c r="A472" s="10">
        <v>745</v>
      </c>
      <c r="B472" s="11" t="s">
        <v>460</v>
      </c>
      <c r="C472" s="15">
        <v>0.02608333</v>
      </c>
    </row>
    <row r="473" spans="1:3" ht="15">
      <c r="A473" s="10">
        <v>406</v>
      </c>
      <c r="B473" s="11" t="s">
        <v>461</v>
      </c>
      <c r="C473" s="15">
        <v>0.02175283</v>
      </c>
    </row>
    <row r="474" spans="1:3" ht="15">
      <c r="A474" s="10">
        <v>407</v>
      </c>
      <c r="B474" s="11" t="s">
        <v>462</v>
      </c>
      <c r="C474" s="15">
        <v>0.1149746</v>
      </c>
    </row>
    <row r="475" spans="1:3" ht="15">
      <c r="A475" s="10">
        <v>715</v>
      </c>
      <c r="B475" s="11" t="s">
        <v>463</v>
      </c>
      <c r="C475" s="15">
        <v>0.01550305</v>
      </c>
    </row>
    <row r="476" spans="1:3" ht="15">
      <c r="A476" s="10">
        <v>408</v>
      </c>
      <c r="B476" s="11" t="s">
        <v>464</v>
      </c>
      <c r="C476" s="15">
        <v>0.15289241</v>
      </c>
    </row>
    <row r="477" spans="1:3" ht="15">
      <c r="A477" s="10">
        <v>746</v>
      </c>
      <c r="B477" s="11" t="s">
        <v>465</v>
      </c>
      <c r="C477" s="15">
        <v>0.06353152</v>
      </c>
    </row>
    <row r="478" spans="1:3" ht="15">
      <c r="A478" s="10">
        <v>409</v>
      </c>
      <c r="B478" s="11" t="s">
        <v>466</v>
      </c>
      <c r="C478" s="15">
        <v>0.05368044</v>
      </c>
    </row>
    <row r="479" spans="1:3" ht="15">
      <c r="A479" s="10">
        <v>410</v>
      </c>
      <c r="B479" s="11" t="s">
        <v>467</v>
      </c>
      <c r="C479" s="15">
        <v>0.02500832</v>
      </c>
    </row>
    <row r="480" spans="1:3" ht="15">
      <c r="A480" s="10">
        <v>411</v>
      </c>
      <c r="B480" s="11" t="s">
        <v>468</v>
      </c>
      <c r="C480" s="14">
        <v>0.17932299</v>
      </c>
    </row>
    <row r="481" spans="1:3" ht="15">
      <c r="A481" s="10">
        <v>412</v>
      </c>
      <c r="B481" s="11" t="s">
        <v>469</v>
      </c>
      <c r="C481" s="15">
        <v>0.02396787</v>
      </c>
    </row>
    <row r="482" spans="1:3" ht="15">
      <c r="A482" s="10">
        <v>413</v>
      </c>
      <c r="B482" s="11" t="s">
        <v>470</v>
      </c>
      <c r="C482" s="15">
        <v>0.03931849</v>
      </c>
    </row>
    <row r="483" spans="1:3" ht="15">
      <c r="A483" s="10">
        <v>414</v>
      </c>
      <c r="B483" s="11" t="s">
        <v>471</v>
      </c>
      <c r="C483" s="15">
        <v>0.03933784</v>
      </c>
    </row>
    <row r="484" spans="1:3" ht="15">
      <c r="A484" s="10">
        <v>415</v>
      </c>
      <c r="B484" s="11" t="s">
        <v>472</v>
      </c>
      <c r="C484" s="15">
        <v>0.01806095</v>
      </c>
    </row>
    <row r="485" spans="1:3" ht="15">
      <c r="A485" s="10">
        <v>416</v>
      </c>
      <c r="B485" s="11" t="s">
        <v>473</v>
      </c>
      <c r="C485" s="15">
        <v>0.02988444</v>
      </c>
    </row>
    <row r="486" spans="1:3" ht="15">
      <c r="A486" s="10">
        <v>417</v>
      </c>
      <c r="B486" s="11" t="s">
        <v>474</v>
      </c>
      <c r="C486" s="15">
        <v>0.01938755</v>
      </c>
    </row>
    <row r="487" spans="1:3" ht="15">
      <c r="A487" s="10">
        <v>418</v>
      </c>
      <c r="B487" s="11" t="s">
        <v>475</v>
      </c>
      <c r="C487" s="15">
        <v>0.05294994</v>
      </c>
    </row>
    <row r="488" spans="1:3" ht="15">
      <c r="A488" s="10">
        <v>419</v>
      </c>
      <c r="B488" s="11" t="s">
        <v>476</v>
      </c>
      <c r="C488" s="15">
        <v>0.01900801</v>
      </c>
    </row>
    <row r="489" spans="1:3" ht="15">
      <c r="A489" s="10">
        <v>420</v>
      </c>
      <c r="B489" s="11" t="s">
        <v>477</v>
      </c>
      <c r="C489" s="15">
        <v>0.02668032</v>
      </c>
    </row>
    <row r="490" spans="1:3" ht="15">
      <c r="A490" s="10">
        <v>421</v>
      </c>
      <c r="B490" s="11" t="s">
        <v>478</v>
      </c>
      <c r="C490" s="15">
        <v>0.02882277</v>
      </c>
    </row>
    <row r="491" spans="1:3" ht="15">
      <c r="A491" s="10">
        <v>422</v>
      </c>
      <c r="B491" s="11" t="s">
        <v>479</v>
      </c>
      <c r="C491" s="15">
        <v>0.04218898</v>
      </c>
    </row>
    <row r="492" spans="1:3" ht="15">
      <c r="A492" s="10">
        <v>811</v>
      </c>
      <c r="B492" s="11" t="s">
        <v>480</v>
      </c>
      <c r="C492" s="15">
        <v>0.01756834</v>
      </c>
    </row>
    <row r="493" spans="1:3" ht="15">
      <c r="A493" s="10">
        <v>423</v>
      </c>
      <c r="B493" s="11" t="s">
        <v>481</v>
      </c>
      <c r="C493" s="15">
        <v>0.02138249</v>
      </c>
    </row>
    <row r="494" spans="1:3" ht="15">
      <c r="A494" s="10">
        <v>424</v>
      </c>
      <c r="B494" s="11" t="s">
        <v>482</v>
      </c>
      <c r="C494" s="15">
        <v>0.02501242</v>
      </c>
    </row>
    <row r="495" spans="1:3" ht="15">
      <c r="A495" s="10">
        <v>425</v>
      </c>
      <c r="B495" s="11" t="s">
        <v>483</v>
      </c>
      <c r="C495" s="15">
        <v>0.02009587</v>
      </c>
    </row>
    <row r="496" spans="1:3" ht="15">
      <c r="A496" s="10">
        <v>426</v>
      </c>
      <c r="B496" s="11" t="s">
        <v>484</v>
      </c>
      <c r="C496" s="15">
        <v>0.04777057</v>
      </c>
    </row>
    <row r="497" spans="1:3" ht="15">
      <c r="A497" s="10">
        <v>427</v>
      </c>
      <c r="B497" s="11" t="s">
        <v>485</v>
      </c>
      <c r="C497" s="15">
        <v>0.03006028</v>
      </c>
    </row>
    <row r="498" spans="1:3" ht="15">
      <c r="A498" s="10">
        <v>428</v>
      </c>
      <c r="B498" s="11" t="s">
        <v>486</v>
      </c>
      <c r="C498" s="15">
        <v>0.16425251</v>
      </c>
    </row>
    <row r="499" spans="1:3" ht="15">
      <c r="A499" s="10">
        <v>429</v>
      </c>
      <c r="B499" s="11" t="s">
        <v>487</v>
      </c>
      <c r="C499" s="15">
        <v>0.03435967</v>
      </c>
    </row>
    <row r="500" spans="1:3" ht="15">
      <c r="A500" s="10">
        <v>430</v>
      </c>
      <c r="B500" s="11" t="s">
        <v>488</v>
      </c>
      <c r="C500" s="15">
        <v>0.07058141</v>
      </c>
    </row>
    <row r="501" spans="1:3" ht="15">
      <c r="A501" s="10">
        <v>431</v>
      </c>
      <c r="B501" s="11" t="s">
        <v>489</v>
      </c>
      <c r="C501" s="15">
        <v>0.19984592</v>
      </c>
    </row>
    <row r="502" spans="1:3" ht="15">
      <c r="A502" s="10">
        <v>812</v>
      </c>
      <c r="B502" s="11" t="s">
        <v>490</v>
      </c>
      <c r="C502" s="15">
        <v>0.01824576</v>
      </c>
    </row>
    <row r="503" spans="1:3" ht="15">
      <c r="A503" s="10">
        <v>432</v>
      </c>
      <c r="B503" s="11" t="s">
        <v>491</v>
      </c>
      <c r="C503" s="15">
        <v>0.08435905</v>
      </c>
    </row>
    <row r="504" spans="1:3" ht="15">
      <c r="A504" s="10">
        <v>434</v>
      </c>
      <c r="B504" s="11" t="s">
        <v>492</v>
      </c>
      <c r="C504" s="15">
        <v>0.07366755</v>
      </c>
    </row>
    <row r="505" spans="1:3" ht="15">
      <c r="A505" s="10">
        <v>433</v>
      </c>
      <c r="B505" s="11" t="s">
        <v>493</v>
      </c>
      <c r="C505" s="14">
        <v>1.02635492</v>
      </c>
    </row>
    <row r="506" spans="1:3" ht="15">
      <c r="A506" s="10">
        <v>747</v>
      </c>
      <c r="B506" s="11" t="s">
        <v>494</v>
      </c>
      <c r="C506" s="15">
        <v>0.02331646</v>
      </c>
    </row>
    <row r="507" spans="1:3" ht="15">
      <c r="A507" s="10">
        <v>435</v>
      </c>
      <c r="B507" s="11" t="s">
        <v>495</v>
      </c>
      <c r="C507" s="15">
        <v>0.05895441</v>
      </c>
    </row>
    <row r="508" spans="1:3" ht="15">
      <c r="A508" s="10">
        <v>436</v>
      </c>
      <c r="B508" s="11" t="s">
        <v>496</v>
      </c>
      <c r="C508" s="15">
        <v>0.024043</v>
      </c>
    </row>
    <row r="509" spans="1:3" ht="15">
      <c r="A509" s="10">
        <v>437</v>
      </c>
      <c r="B509" s="11" t="s">
        <v>497</v>
      </c>
      <c r="C509" s="15">
        <v>0.01173416</v>
      </c>
    </row>
    <row r="510" spans="1:3" ht="15">
      <c r="A510" s="10">
        <v>438</v>
      </c>
      <c r="B510" s="11" t="s">
        <v>498</v>
      </c>
      <c r="C510" s="15">
        <v>0.02679416</v>
      </c>
    </row>
    <row r="511" spans="1:3" ht="15">
      <c r="A511" s="10">
        <v>439</v>
      </c>
      <c r="B511" s="11" t="s">
        <v>499</v>
      </c>
      <c r="C511" s="15">
        <v>0.23452334</v>
      </c>
    </row>
    <row r="512" spans="1:3" ht="15">
      <c r="A512" s="10">
        <v>440</v>
      </c>
      <c r="B512" s="11" t="s">
        <v>500</v>
      </c>
      <c r="C512" s="15">
        <v>0.06739437</v>
      </c>
    </row>
    <row r="513" spans="1:3" ht="15">
      <c r="A513" s="10">
        <v>441</v>
      </c>
      <c r="B513" s="11" t="s">
        <v>501</v>
      </c>
      <c r="C513" s="15">
        <v>0.07187354</v>
      </c>
    </row>
    <row r="514" spans="1:3" ht="15">
      <c r="A514" s="10">
        <v>442</v>
      </c>
      <c r="B514" s="11" t="s">
        <v>502</v>
      </c>
      <c r="C514" s="15">
        <v>0.01449466</v>
      </c>
    </row>
    <row r="515" spans="1:3" ht="15">
      <c r="A515" s="10">
        <v>443</v>
      </c>
      <c r="B515" s="11" t="s">
        <v>503</v>
      </c>
      <c r="C515" s="15">
        <v>0.10542548</v>
      </c>
    </row>
    <row r="516" spans="1:3" ht="15">
      <c r="A516" s="10">
        <v>813</v>
      </c>
      <c r="B516" s="11" t="s">
        <v>504</v>
      </c>
      <c r="C516" s="15">
        <v>0.02134821</v>
      </c>
    </row>
    <row r="517" spans="1:3" ht="15">
      <c r="A517" s="10">
        <v>814</v>
      </c>
      <c r="B517" s="11" t="s">
        <v>505</v>
      </c>
      <c r="C517" s="15">
        <v>0.02099984</v>
      </c>
    </row>
    <row r="518" spans="1:3" ht="15">
      <c r="A518" s="10">
        <v>444</v>
      </c>
      <c r="B518" s="11" t="s">
        <v>506</v>
      </c>
      <c r="C518" s="15">
        <v>0.02357198</v>
      </c>
    </row>
    <row r="519" spans="1:3" ht="15">
      <c r="A519" s="10">
        <v>445</v>
      </c>
      <c r="B519" s="11" t="s">
        <v>507</v>
      </c>
      <c r="C519" s="15">
        <v>0.06141307</v>
      </c>
    </row>
    <row r="520" spans="1:3" ht="15">
      <c r="A520" s="10">
        <v>446</v>
      </c>
      <c r="B520" s="11" t="s">
        <v>508</v>
      </c>
      <c r="C520" s="15">
        <v>0.07956694</v>
      </c>
    </row>
    <row r="521" spans="1:3" ht="15">
      <c r="A521" s="10">
        <v>815</v>
      </c>
      <c r="B521" s="11" t="s">
        <v>509</v>
      </c>
      <c r="C521" s="15">
        <v>0.02371215</v>
      </c>
    </row>
    <row r="522" spans="1:3" ht="15">
      <c r="A522" s="10">
        <v>816</v>
      </c>
      <c r="B522" s="11" t="s">
        <v>510</v>
      </c>
      <c r="C522" s="15">
        <v>0.01489073</v>
      </c>
    </row>
    <row r="523" spans="1:3" ht="15">
      <c r="A523" s="10">
        <v>447</v>
      </c>
      <c r="B523" s="11" t="s">
        <v>511</v>
      </c>
      <c r="C523" s="15">
        <v>0.07227786</v>
      </c>
    </row>
    <row r="524" spans="1:3" ht="15">
      <c r="A524" s="10">
        <v>448</v>
      </c>
      <c r="B524" s="11" t="s">
        <v>512</v>
      </c>
      <c r="C524" s="15">
        <v>1.10769499</v>
      </c>
    </row>
    <row r="525" spans="1:3" ht="15">
      <c r="A525" s="10">
        <v>449</v>
      </c>
      <c r="B525" s="11" t="s">
        <v>513</v>
      </c>
      <c r="C525" s="15">
        <v>0.01703833</v>
      </c>
    </row>
    <row r="526" spans="1:3" ht="15">
      <c r="A526" s="10">
        <v>450</v>
      </c>
      <c r="B526" s="11" t="s">
        <v>514</v>
      </c>
      <c r="C526" s="15">
        <v>0.19587381</v>
      </c>
    </row>
    <row r="527" spans="1:3" ht="15">
      <c r="A527" s="10">
        <v>817</v>
      </c>
      <c r="B527" s="11" t="s">
        <v>515</v>
      </c>
      <c r="C527" s="15">
        <v>0.03246972</v>
      </c>
    </row>
    <row r="528" spans="1:3" ht="15">
      <c r="A528" s="10">
        <v>451</v>
      </c>
      <c r="B528" s="11" t="s">
        <v>516</v>
      </c>
      <c r="C528" s="15">
        <v>0.07739658</v>
      </c>
    </row>
    <row r="529" spans="1:3" ht="15">
      <c r="A529" s="10">
        <v>452</v>
      </c>
      <c r="B529" s="11" t="s">
        <v>517</v>
      </c>
      <c r="C529" s="15">
        <v>0.350553</v>
      </c>
    </row>
    <row r="530" spans="1:3" ht="15">
      <c r="A530" s="10">
        <v>366</v>
      </c>
      <c r="B530" s="11" t="s">
        <v>518</v>
      </c>
      <c r="C530" s="14">
        <v>0.02035594</v>
      </c>
    </row>
    <row r="531" spans="1:3" ht="15">
      <c r="A531" s="10">
        <v>453</v>
      </c>
      <c r="B531" s="11" t="s">
        <v>519</v>
      </c>
      <c r="C531" s="15">
        <v>0.05285346</v>
      </c>
    </row>
    <row r="532" spans="1:3" ht="15">
      <c r="A532" s="10">
        <v>818</v>
      </c>
      <c r="B532" s="11" t="s">
        <v>520</v>
      </c>
      <c r="C532" s="15">
        <v>0.02478873</v>
      </c>
    </row>
    <row r="533" spans="1:3" ht="15">
      <c r="A533" s="10">
        <v>819</v>
      </c>
      <c r="B533" s="11" t="s">
        <v>521</v>
      </c>
      <c r="C533" s="15">
        <v>0.0212279</v>
      </c>
    </row>
    <row r="534" spans="1:3" ht="15">
      <c r="A534" s="10">
        <v>454</v>
      </c>
      <c r="B534" s="11" t="s">
        <v>522</v>
      </c>
      <c r="C534" s="15">
        <v>0.01642531</v>
      </c>
    </row>
    <row r="535" spans="1:3" ht="15">
      <c r="A535" s="10">
        <v>820</v>
      </c>
      <c r="B535" s="11" t="s">
        <v>848</v>
      </c>
      <c r="C535" s="15">
        <v>0.03689802</v>
      </c>
    </row>
    <row r="536" spans="1:3" ht="15">
      <c r="A536" s="10">
        <v>455</v>
      </c>
      <c r="B536" s="11" t="s">
        <v>523</v>
      </c>
      <c r="C536" s="15">
        <v>0.01486616</v>
      </c>
    </row>
    <row r="537" spans="1:3" ht="15">
      <c r="A537" s="10">
        <v>456</v>
      </c>
      <c r="B537" s="11" t="s">
        <v>524</v>
      </c>
      <c r="C537" s="15">
        <v>0.11427962</v>
      </c>
    </row>
    <row r="538" spans="1:3" ht="15">
      <c r="A538" s="10">
        <v>457</v>
      </c>
      <c r="B538" s="11" t="s">
        <v>525</v>
      </c>
      <c r="C538" s="15">
        <v>0.01321113</v>
      </c>
    </row>
    <row r="539" spans="1:3" ht="15">
      <c r="A539" s="10">
        <v>458</v>
      </c>
      <c r="B539" s="11" t="s">
        <v>849</v>
      </c>
      <c r="C539" s="15">
        <v>0.02370335</v>
      </c>
    </row>
    <row r="540" spans="1:3" ht="15">
      <c r="A540" s="10">
        <v>821</v>
      </c>
      <c r="B540" s="11" t="s">
        <v>526</v>
      </c>
      <c r="C540" s="15">
        <v>0.02894681</v>
      </c>
    </row>
    <row r="541" spans="1:3" ht="15">
      <c r="A541" s="10">
        <v>822</v>
      </c>
      <c r="B541" s="11" t="s">
        <v>850</v>
      </c>
      <c r="C541" s="15">
        <v>0.02478897</v>
      </c>
    </row>
    <row r="542" spans="1:3" ht="15">
      <c r="A542" s="10">
        <v>459</v>
      </c>
      <c r="B542" s="11" t="s">
        <v>527</v>
      </c>
      <c r="C542" s="15">
        <v>0.29809258</v>
      </c>
    </row>
    <row r="543" spans="1:3" ht="15">
      <c r="A543" s="10">
        <v>460</v>
      </c>
      <c r="B543" s="11" t="s">
        <v>528</v>
      </c>
      <c r="C543" s="15">
        <v>0.10502943</v>
      </c>
    </row>
    <row r="544" spans="1:3" ht="15">
      <c r="A544" s="10">
        <v>461</v>
      </c>
      <c r="B544" s="11" t="s">
        <v>529</v>
      </c>
      <c r="C544" s="15">
        <v>0.71029354</v>
      </c>
    </row>
    <row r="545" spans="1:3" ht="15">
      <c r="A545" s="10">
        <v>462</v>
      </c>
      <c r="B545" s="11" t="s">
        <v>530</v>
      </c>
      <c r="C545" s="15">
        <v>0.01797793</v>
      </c>
    </row>
    <row r="546" spans="1:3" ht="15">
      <c r="A546" s="10">
        <v>823</v>
      </c>
      <c r="B546" s="11" t="s">
        <v>531</v>
      </c>
      <c r="C546" s="15">
        <v>0.02913358</v>
      </c>
    </row>
    <row r="547" spans="1:3" ht="15">
      <c r="A547" s="10">
        <v>463</v>
      </c>
      <c r="B547" s="11" t="s">
        <v>532</v>
      </c>
      <c r="C547" s="15">
        <v>0.03371587</v>
      </c>
    </row>
    <row r="548" spans="1:3" ht="15">
      <c r="A548" s="10">
        <v>824</v>
      </c>
      <c r="B548" s="11" t="s">
        <v>533</v>
      </c>
      <c r="C548" s="15">
        <v>0.02416384</v>
      </c>
    </row>
    <row r="549" spans="1:3" ht="15">
      <c r="A549" s="10">
        <v>464</v>
      </c>
      <c r="B549" s="11" t="s">
        <v>534</v>
      </c>
      <c r="C549" s="15">
        <v>0.02263151</v>
      </c>
    </row>
    <row r="550" spans="1:3" ht="15">
      <c r="A550" s="10">
        <v>465</v>
      </c>
      <c r="B550" s="11" t="s">
        <v>535</v>
      </c>
      <c r="C550" s="15">
        <v>0.12307539</v>
      </c>
    </row>
    <row r="551" spans="1:3" ht="15">
      <c r="A551" s="10">
        <v>466</v>
      </c>
      <c r="B551" s="11" t="s">
        <v>536</v>
      </c>
      <c r="C551" s="15">
        <v>0.01333211</v>
      </c>
    </row>
    <row r="552" spans="1:3" ht="15">
      <c r="A552" s="10">
        <v>467</v>
      </c>
      <c r="B552" s="11" t="s">
        <v>537</v>
      </c>
      <c r="C552" s="15">
        <v>0.02100434</v>
      </c>
    </row>
    <row r="553" spans="1:3" ht="15">
      <c r="A553" s="10">
        <v>750</v>
      </c>
      <c r="B553" s="11" t="s">
        <v>538</v>
      </c>
      <c r="C553" s="15">
        <v>0.01992602</v>
      </c>
    </row>
    <row r="554" spans="1:3" ht="15">
      <c r="A554" s="10">
        <v>469</v>
      </c>
      <c r="B554" s="11" t="s">
        <v>539</v>
      </c>
      <c r="C554" s="15">
        <v>0.05653654</v>
      </c>
    </row>
    <row r="555" spans="1:3" ht="15">
      <c r="A555" s="10">
        <v>471</v>
      </c>
      <c r="B555" s="11" t="s">
        <v>540</v>
      </c>
      <c r="C555" s="14">
        <v>0.37182811</v>
      </c>
    </row>
    <row r="556" spans="1:3" ht="15">
      <c r="A556" s="10">
        <v>470</v>
      </c>
      <c r="B556" s="11" t="s">
        <v>541</v>
      </c>
      <c r="C556" s="15">
        <v>0.91099263</v>
      </c>
    </row>
    <row r="557" spans="1:3" ht="15">
      <c r="A557" s="10">
        <v>472</v>
      </c>
      <c r="B557" s="11" t="s">
        <v>542</v>
      </c>
      <c r="C557" s="15">
        <v>0.08502022</v>
      </c>
    </row>
    <row r="558" spans="1:3" ht="15">
      <c r="A558" s="10">
        <v>473</v>
      </c>
      <c r="B558" s="11" t="s">
        <v>543</v>
      </c>
      <c r="C558" s="15">
        <v>0.06714639</v>
      </c>
    </row>
    <row r="559" spans="1:3" ht="15">
      <c r="A559" s="10">
        <v>474</v>
      </c>
      <c r="B559" s="11" t="s">
        <v>544</v>
      </c>
      <c r="C559" s="15">
        <v>0.08182545</v>
      </c>
    </row>
    <row r="560" spans="1:3" ht="15">
      <c r="A560" s="10">
        <v>476</v>
      </c>
      <c r="B560" s="11" t="s">
        <v>545</v>
      </c>
      <c r="C560" s="15">
        <v>0.05645948</v>
      </c>
    </row>
    <row r="561" spans="1:3" ht="15">
      <c r="A561" s="10">
        <v>477</v>
      </c>
      <c r="B561" s="11" t="s">
        <v>546</v>
      </c>
      <c r="C561" s="15">
        <v>0.04195672</v>
      </c>
    </row>
    <row r="562" spans="1:3" ht="15">
      <c r="A562" s="10">
        <v>478</v>
      </c>
      <c r="B562" s="11" t="s">
        <v>851</v>
      </c>
      <c r="C562" s="15">
        <v>0.01604882</v>
      </c>
    </row>
    <row r="563" spans="1:3" ht="15">
      <c r="A563" s="10">
        <v>475</v>
      </c>
      <c r="B563" s="11" t="s">
        <v>852</v>
      </c>
      <c r="C563" s="15">
        <v>0.01262074</v>
      </c>
    </row>
    <row r="564" spans="1:3" ht="15">
      <c r="A564" s="10">
        <v>479</v>
      </c>
      <c r="B564" s="11" t="s">
        <v>547</v>
      </c>
      <c r="C564" s="15">
        <v>0.35031486</v>
      </c>
    </row>
    <row r="565" spans="1:3" ht="15">
      <c r="A565" s="10">
        <v>825</v>
      </c>
      <c r="B565" s="11" t="s">
        <v>548</v>
      </c>
      <c r="C565" s="15">
        <v>0.02010727</v>
      </c>
    </row>
    <row r="566" spans="1:3" ht="15">
      <c r="A566" s="10">
        <v>480</v>
      </c>
      <c r="B566" s="11" t="s">
        <v>549</v>
      </c>
      <c r="C566" s="15">
        <v>0.65442845</v>
      </c>
    </row>
    <row r="567" spans="1:3" ht="15">
      <c r="A567" s="10">
        <v>481</v>
      </c>
      <c r="B567" s="11" t="s">
        <v>550</v>
      </c>
      <c r="C567" s="15">
        <v>0.52409675</v>
      </c>
    </row>
    <row r="568" spans="1:3" ht="15">
      <c r="A568" s="10">
        <v>482</v>
      </c>
      <c r="B568" s="11" t="s">
        <v>551</v>
      </c>
      <c r="C568" s="15">
        <v>0.01923045</v>
      </c>
    </row>
    <row r="569" spans="1:3" ht="15">
      <c r="A569" s="10">
        <v>483</v>
      </c>
      <c r="B569" s="11" t="s">
        <v>552</v>
      </c>
      <c r="C569" s="15">
        <v>0.03255831</v>
      </c>
    </row>
    <row r="570" spans="1:3" ht="15">
      <c r="A570" s="10">
        <v>484</v>
      </c>
      <c r="B570" s="11" t="s">
        <v>553</v>
      </c>
      <c r="C570" s="15">
        <v>0.02499755</v>
      </c>
    </row>
    <row r="571" spans="1:3" ht="15">
      <c r="A571" s="10">
        <v>485</v>
      </c>
      <c r="B571" s="11" t="s">
        <v>554</v>
      </c>
      <c r="C571" s="15">
        <v>0.02115475</v>
      </c>
    </row>
    <row r="572" spans="1:3" ht="15">
      <c r="A572" s="10">
        <v>486</v>
      </c>
      <c r="B572" s="11" t="s">
        <v>555</v>
      </c>
      <c r="C572" s="15">
        <v>0.04407174</v>
      </c>
    </row>
    <row r="573" spans="1:3" ht="15">
      <c r="A573" s="10">
        <v>487</v>
      </c>
      <c r="B573" s="11" t="s">
        <v>556</v>
      </c>
      <c r="C573" s="15">
        <v>0.04703178</v>
      </c>
    </row>
    <row r="574" spans="1:3" ht="15">
      <c r="A574" s="10">
        <v>826</v>
      </c>
      <c r="B574" s="11" t="s">
        <v>557</v>
      </c>
      <c r="C574" s="15">
        <v>0.02267081</v>
      </c>
    </row>
    <row r="575" spans="1:3" ht="15">
      <c r="A575" s="10">
        <v>488</v>
      </c>
      <c r="B575" s="11" t="s">
        <v>558</v>
      </c>
      <c r="C575" s="15">
        <v>0.01419357</v>
      </c>
    </row>
    <row r="576" spans="1:3" ht="15">
      <c r="A576" s="10">
        <v>489</v>
      </c>
      <c r="B576" s="11" t="s">
        <v>559</v>
      </c>
      <c r="C576" s="15">
        <v>0.03004074</v>
      </c>
    </row>
    <row r="577" spans="1:3" ht="15">
      <c r="A577" s="10">
        <v>490</v>
      </c>
      <c r="B577" s="11" t="s">
        <v>560</v>
      </c>
      <c r="C577" s="15">
        <v>0.02195964</v>
      </c>
    </row>
    <row r="578" spans="1:3" ht="15">
      <c r="A578" s="10">
        <v>491</v>
      </c>
      <c r="B578" s="11" t="s">
        <v>561</v>
      </c>
      <c r="C578" s="15">
        <v>0.03455257</v>
      </c>
    </row>
    <row r="579" spans="1:3" ht="15">
      <c r="A579" s="10">
        <v>751</v>
      </c>
      <c r="B579" s="11" t="s">
        <v>562</v>
      </c>
      <c r="C579" s="15">
        <v>0.02974116</v>
      </c>
    </row>
    <row r="580" spans="1:3" ht="15">
      <c r="A580" s="10">
        <v>492</v>
      </c>
      <c r="B580" s="11" t="s">
        <v>563</v>
      </c>
      <c r="C580" s="14">
        <v>0.04475951</v>
      </c>
    </row>
    <row r="581" spans="1:3" ht="15">
      <c r="A581" s="10">
        <v>493</v>
      </c>
      <c r="B581" s="11" t="s">
        <v>564</v>
      </c>
      <c r="C581" s="15">
        <v>0.29554509</v>
      </c>
    </row>
    <row r="582" spans="1:3" ht="15">
      <c r="A582" s="10">
        <v>494</v>
      </c>
      <c r="B582" s="11" t="s">
        <v>565</v>
      </c>
      <c r="C582" s="15">
        <v>0.01426297</v>
      </c>
    </row>
    <row r="583" spans="1:3" ht="15">
      <c r="A583" s="10">
        <v>495</v>
      </c>
      <c r="B583" s="11" t="s">
        <v>566</v>
      </c>
      <c r="C583" s="15">
        <v>0.01887939</v>
      </c>
    </row>
    <row r="584" spans="1:3" ht="15">
      <c r="A584" s="10">
        <v>496</v>
      </c>
      <c r="B584" s="11" t="s">
        <v>567</v>
      </c>
      <c r="C584" s="15">
        <v>0.02332182</v>
      </c>
    </row>
    <row r="585" spans="1:3" ht="15">
      <c r="A585" s="10">
        <v>497</v>
      </c>
      <c r="B585" s="11" t="s">
        <v>568</v>
      </c>
      <c r="C585" s="15">
        <v>0.04512773</v>
      </c>
    </row>
    <row r="586" spans="1:3" ht="15">
      <c r="A586" s="10">
        <v>498</v>
      </c>
      <c r="B586" s="11" t="s">
        <v>569</v>
      </c>
      <c r="C586" s="15">
        <v>0.1988013</v>
      </c>
    </row>
    <row r="587" spans="1:3" ht="15">
      <c r="A587" s="10">
        <v>499</v>
      </c>
      <c r="B587" s="11" t="s">
        <v>570</v>
      </c>
      <c r="C587" s="15">
        <v>0.09151402</v>
      </c>
    </row>
    <row r="588" spans="1:3" ht="15">
      <c r="A588" s="10">
        <v>827</v>
      </c>
      <c r="B588" s="11" t="s">
        <v>571</v>
      </c>
      <c r="C588" s="15">
        <v>0.0260735</v>
      </c>
    </row>
    <row r="589" spans="1:3" ht="15">
      <c r="A589" s="10">
        <v>500</v>
      </c>
      <c r="B589" s="11" t="s">
        <v>572</v>
      </c>
      <c r="C589" s="15">
        <v>0.01484335</v>
      </c>
    </row>
    <row r="590" spans="1:3" ht="15">
      <c r="A590" s="10">
        <v>501</v>
      </c>
      <c r="B590" s="11" t="s">
        <v>573</v>
      </c>
      <c r="C590" s="15">
        <v>0.01957393</v>
      </c>
    </row>
    <row r="591" spans="1:3" ht="15">
      <c r="A591" s="10">
        <v>828</v>
      </c>
      <c r="B591" s="11" t="s">
        <v>574</v>
      </c>
      <c r="C591" s="15">
        <v>0.02751742</v>
      </c>
    </row>
    <row r="592" spans="1:3" ht="15">
      <c r="A592" s="10">
        <v>502</v>
      </c>
      <c r="B592" s="11" t="s">
        <v>575</v>
      </c>
      <c r="C592" s="15">
        <v>0.02209613</v>
      </c>
    </row>
    <row r="593" spans="1:3" ht="15">
      <c r="A593" s="10">
        <v>503</v>
      </c>
      <c r="B593" s="11" t="s">
        <v>576</v>
      </c>
      <c r="C593" s="15">
        <v>0.02315067</v>
      </c>
    </row>
    <row r="594" spans="1:3" ht="15">
      <c r="A594" s="10">
        <v>504</v>
      </c>
      <c r="B594" s="11" t="s">
        <v>577</v>
      </c>
      <c r="C594" s="15">
        <v>0.01952748</v>
      </c>
    </row>
    <row r="595" spans="1:3" ht="15">
      <c r="A595" s="10">
        <v>505</v>
      </c>
      <c r="B595" s="11" t="s">
        <v>578</v>
      </c>
      <c r="C595" s="15">
        <v>0.05147969</v>
      </c>
    </row>
    <row r="596" spans="1:3" ht="15">
      <c r="A596" s="10">
        <v>829</v>
      </c>
      <c r="B596" s="11" t="s">
        <v>853</v>
      </c>
      <c r="C596" s="15">
        <v>0.01641228</v>
      </c>
    </row>
    <row r="597" spans="1:3" ht="15">
      <c r="A597" s="10">
        <v>830</v>
      </c>
      <c r="B597" s="11" t="s">
        <v>579</v>
      </c>
      <c r="C597" s="15">
        <v>0.02264368</v>
      </c>
    </row>
    <row r="598" spans="1:3" ht="15">
      <c r="A598" s="10">
        <v>506</v>
      </c>
      <c r="B598" s="11" t="s">
        <v>580</v>
      </c>
      <c r="C598" s="15">
        <v>0.02505464</v>
      </c>
    </row>
    <row r="599" spans="1:3" ht="15">
      <c r="A599" s="10">
        <v>507</v>
      </c>
      <c r="B599" s="11" t="s">
        <v>581</v>
      </c>
      <c r="C599" s="15">
        <v>0.0856014</v>
      </c>
    </row>
    <row r="600" spans="1:3" ht="15">
      <c r="A600" s="10">
        <v>508</v>
      </c>
      <c r="B600" s="11" t="s">
        <v>582</v>
      </c>
      <c r="C600" s="15">
        <v>0.04039815</v>
      </c>
    </row>
    <row r="601" spans="1:3" ht="15">
      <c r="A601" s="10">
        <v>509</v>
      </c>
      <c r="B601" s="11" t="s">
        <v>583</v>
      </c>
      <c r="C601" s="15">
        <v>0.02002065</v>
      </c>
    </row>
    <row r="602" spans="1:3" ht="15">
      <c r="A602" s="10">
        <v>510</v>
      </c>
      <c r="B602" s="11" t="s">
        <v>584</v>
      </c>
      <c r="C602" s="15">
        <v>0.02714145</v>
      </c>
    </row>
    <row r="603" spans="1:3" ht="15">
      <c r="A603" s="10">
        <v>511</v>
      </c>
      <c r="B603" s="11" t="s">
        <v>585</v>
      </c>
      <c r="C603" s="15">
        <v>0.07100058</v>
      </c>
    </row>
    <row r="604" spans="1:3" ht="15">
      <c r="A604" s="10">
        <v>512</v>
      </c>
      <c r="B604" s="11" t="s">
        <v>586</v>
      </c>
      <c r="C604" s="15">
        <v>0.19350984</v>
      </c>
    </row>
    <row r="605" spans="1:3" ht="15">
      <c r="A605" s="10">
        <v>513</v>
      </c>
      <c r="B605" s="11" t="s">
        <v>587</v>
      </c>
      <c r="C605" s="14">
        <v>0.03186946</v>
      </c>
    </row>
    <row r="606" spans="1:3" ht="15">
      <c r="A606" s="10">
        <v>514</v>
      </c>
      <c r="B606" s="11" t="s">
        <v>588</v>
      </c>
      <c r="C606" s="15">
        <v>0.07485452</v>
      </c>
    </row>
    <row r="607" spans="1:3" ht="15">
      <c r="A607" s="10">
        <v>515</v>
      </c>
      <c r="B607" s="11" t="s">
        <v>589</v>
      </c>
      <c r="C607" s="15">
        <v>0.16157262</v>
      </c>
    </row>
    <row r="608" spans="1:3" ht="15">
      <c r="A608" s="10">
        <v>516</v>
      </c>
      <c r="B608" s="11" t="s">
        <v>590</v>
      </c>
      <c r="C608" s="15">
        <v>0.12797385</v>
      </c>
    </row>
    <row r="609" spans="1:3" ht="15">
      <c r="A609" s="10">
        <v>517</v>
      </c>
      <c r="B609" s="11" t="s">
        <v>591</v>
      </c>
      <c r="C609" s="15">
        <v>0.06081964</v>
      </c>
    </row>
    <row r="610" spans="1:3" ht="15">
      <c r="A610" s="10">
        <v>518</v>
      </c>
      <c r="B610" s="11" t="s">
        <v>592</v>
      </c>
      <c r="C610" s="15">
        <v>1.02838452</v>
      </c>
    </row>
    <row r="611" spans="1:3" ht="15">
      <c r="A611" s="10">
        <v>519</v>
      </c>
      <c r="B611" s="11" t="s">
        <v>593</v>
      </c>
      <c r="C611" s="15">
        <v>0.02373744</v>
      </c>
    </row>
    <row r="612" spans="1:3" ht="15">
      <c r="A612" s="10">
        <v>520</v>
      </c>
      <c r="B612" s="11" t="s">
        <v>594</v>
      </c>
      <c r="C612" s="15">
        <v>0.13846111</v>
      </c>
    </row>
    <row r="613" spans="1:3" ht="15">
      <c r="A613" s="10">
        <v>521</v>
      </c>
      <c r="B613" s="11" t="s">
        <v>595</v>
      </c>
      <c r="C613" s="15">
        <v>0.21885893</v>
      </c>
    </row>
    <row r="614" spans="1:3" ht="15">
      <c r="A614" s="10">
        <v>831</v>
      </c>
      <c r="B614" s="11" t="s">
        <v>596</v>
      </c>
      <c r="C614" s="15">
        <v>0.01462409</v>
      </c>
    </row>
    <row r="615" spans="1:3" ht="15">
      <c r="A615" s="10">
        <v>832</v>
      </c>
      <c r="B615" s="11" t="s">
        <v>597</v>
      </c>
      <c r="C615" s="15">
        <v>0.03014704</v>
      </c>
    </row>
    <row r="616" spans="1:3" ht="15">
      <c r="A616" s="10">
        <v>522</v>
      </c>
      <c r="B616" s="11" t="s">
        <v>598</v>
      </c>
      <c r="C616" s="15">
        <v>0.0658457</v>
      </c>
    </row>
    <row r="617" spans="1:3" ht="15">
      <c r="A617" s="10">
        <v>523</v>
      </c>
      <c r="B617" s="11" t="s">
        <v>599</v>
      </c>
      <c r="C617" s="15">
        <v>0.0197937</v>
      </c>
    </row>
    <row r="618" spans="1:3" ht="15">
      <c r="A618" s="10">
        <v>524</v>
      </c>
      <c r="B618" s="11" t="s">
        <v>600</v>
      </c>
      <c r="C618" s="15">
        <v>0.03359368</v>
      </c>
    </row>
    <row r="619" spans="1:3" ht="15">
      <c r="A619" s="10">
        <v>525</v>
      </c>
      <c r="B619" s="11" t="s">
        <v>601</v>
      </c>
      <c r="C619" s="15">
        <v>1.50882389</v>
      </c>
    </row>
    <row r="620" spans="1:3" ht="15">
      <c r="A620" s="10">
        <v>526</v>
      </c>
      <c r="B620" s="11" t="s">
        <v>602</v>
      </c>
      <c r="C620" s="15">
        <v>0.0521505</v>
      </c>
    </row>
    <row r="621" spans="1:3" ht="15">
      <c r="A621" s="10">
        <v>527</v>
      </c>
      <c r="B621" s="11" t="s">
        <v>603</v>
      </c>
      <c r="C621" s="15">
        <v>0.04305528</v>
      </c>
    </row>
    <row r="622" spans="1:3" ht="15">
      <c r="A622" s="10">
        <v>528</v>
      </c>
      <c r="B622" s="11" t="s">
        <v>604</v>
      </c>
      <c r="C622" s="15">
        <v>0.19829787</v>
      </c>
    </row>
    <row r="623" spans="1:3" ht="15">
      <c r="A623" s="10">
        <v>529</v>
      </c>
      <c r="B623" s="11" t="s">
        <v>605</v>
      </c>
      <c r="C623" s="15">
        <v>0.04055144</v>
      </c>
    </row>
    <row r="624" spans="1:3" ht="15">
      <c r="A624" s="10">
        <v>530</v>
      </c>
      <c r="B624" s="11" t="s">
        <v>606</v>
      </c>
      <c r="C624" s="15">
        <v>0.03015353</v>
      </c>
    </row>
    <row r="625" spans="1:3" ht="15">
      <c r="A625" s="10">
        <v>531</v>
      </c>
      <c r="B625" s="11" t="s">
        <v>607</v>
      </c>
      <c r="C625" s="15">
        <v>0.02058412</v>
      </c>
    </row>
    <row r="626" spans="1:3" ht="15">
      <c r="A626" s="10">
        <v>532</v>
      </c>
      <c r="B626" s="11" t="s">
        <v>608</v>
      </c>
      <c r="C626" s="15">
        <v>0.01727399</v>
      </c>
    </row>
    <row r="627" spans="1:3" ht="15">
      <c r="A627" s="10">
        <v>533</v>
      </c>
      <c r="B627" s="11" t="s">
        <v>609</v>
      </c>
      <c r="C627" s="15">
        <v>0.01462887</v>
      </c>
    </row>
    <row r="628" spans="1:3" ht="15">
      <c r="A628" s="10">
        <v>534</v>
      </c>
      <c r="B628" s="11" t="s">
        <v>610</v>
      </c>
      <c r="C628" s="15">
        <v>0.12848227</v>
      </c>
    </row>
    <row r="629" spans="1:3" ht="15">
      <c r="A629" s="10">
        <v>536</v>
      </c>
      <c r="B629" s="11" t="s">
        <v>611</v>
      </c>
      <c r="C629" s="15">
        <v>0.04190622</v>
      </c>
    </row>
    <row r="630" spans="1:3" ht="15">
      <c r="A630" s="10">
        <v>537</v>
      </c>
      <c r="B630" s="11" t="s">
        <v>612</v>
      </c>
      <c r="C630" s="14">
        <v>0.02369697</v>
      </c>
    </row>
    <row r="631" spans="1:3" ht="15">
      <c r="A631" s="10">
        <v>538</v>
      </c>
      <c r="B631" s="11" t="s">
        <v>613</v>
      </c>
      <c r="C631" s="15">
        <v>0.01772492</v>
      </c>
    </row>
    <row r="632" spans="1:3" ht="15">
      <c r="A632" s="10">
        <v>539</v>
      </c>
      <c r="B632" s="11" t="s">
        <v>614</v>
      </c>
      <c r="C632" s="15">
        <v>0.06243041</v>
      </c>
    </row>
    <row r="633" spans="1:3" ht="15">
      <c r="A633" s="10">
        <v>540</v>
      </c>
      <c r="B633" s="11" t="s">
        <v>615</v>
      </c>
      <c r="C633" s="15">
        <v>0.05557795</v>
      </c>
    </row>
    <row r="634" spans="1:3" ht="15">
      <c r="A634" s="10">
        <v>541</v>
      </c>
      <c r="B634" s="11" t="s">
        <v>616</v>
      </c>
      <c r="C634" s="15">
        <v>0.03376413</v>
      </c>
    </row>
    <row r="635" spans="1:3" ht="15">
      <c r="A635" s="10">
        <v>833</v>
      </c>
      <c r="B635" s="11" t="s">
        <v>617</v>
      </c>
      <c r="C635" s="15">
        <v>0.02301577</v>
      </c>
    </row>
    <row r="636" spans="1:3" ht="15">
      <c r="A636" s="10">
        <v>542</v>
      </c>
      <c r="B636" s="11" t="s">
        <v>618</v>
      </c>
      <c r="C636" s="15">
        <v>0.03772955</v>
      </c>
    </row>
    <row r="637" spans="1:3" ht="15">
      <c r="A637" s="10">
        <v>543</v>
      </c>
      <c r="B637" s="11" t="s">
        <v>619</v>
      </c>
      <c r="C637" s="15">
        <v>0.0561404</v>
      </c>
    </row>
    <row r="638" spans="1:3" ht="15">
      <c r="A638" s="10">
        <v>544</v>
      </c>
      <c r="B638" s="11" t="s">
        <v>620</v>
      </c>
      <c r="C638" s="15">
        <v>0.02823331</v>
      </c>
    </row>
    <row r="639" spans="1:3" ht="15">
      <c r="A639" s="10">
        <v>754</v>
      </c>
      <c r="B639" s="11" t="s">
        <v>621</v>
      </c>
      <c r="C639" s="15">
        <v>0.03056529</v>
      </c>
    </row>
    <row r="640" spans="1:3" ht="15">
      <c r="A640" s="10">
        <v>545</v>
      </c>
      <c r="B640" s="11" t="s">
        <v>622</v>
      </c>
      <c r="C640" s="15">
        <v>0.05334728</v>
      </c>
    </row>
    <row r="641" spans="1:3" ht="15">
      <c r="A641" s="10">
        <v>546</v>
      </c>
      <c r="B641" s="11" t="s">
        <v>623</v>
      </c>
      <c r="C641" s="15">
        <v>0.62878116</v>
      </c>
    </row>
    <row r="642" spans="1:3" ht="15">
      <c r="A642" s="10">
        <v>547</v>
      </c>
      <c r="B642" s="11" t="s">
        <v>624</v>
      </c>
      <c r="C642" s="15">
        <v>0.01813143</v>
      </c>
    </row>
    <row r="643" spans="1:3" ht="15">
      <c r="A643" s="10">
        <v>548</v>
      </c>
      <c r="B643" s="11" t="s">
        <v>625</v>
      </c>
      <c r="C643" s="15">
        <v>0.26228876</v>
      </c>
    </row>
    <row r="644" spans="1:3" ht="15">
      <c r="A644" s="10">
        <v>549</v>
      </c>
      <c r="B644" s="11" t="s">
        <v>626</v>
      </c>
      <c r="C644" s="15">
        <v>0.04242384</v>
      </c>
    </row>
    <row r="645" spans="1:3" ht="15">
      <c r="A645" s="10">
        <v>551</v>
      </c>
      <c r="B645" s="11" t="s">
        <v>627</v>
      </c>
      <c r="C645" s="15">
        <v>0.01483292</v>
      </c>
    </row>
    <row r="646" spans="1:3" ht="15">
      <c r="A646" s="10">
        <v>550</v>
      </c>
      <c r="B646" s="11" t="s">
        <v>628</v>
      </c>
      <c r="C646" s="15">
        <v>0.02997728</v>
      </c>
    </row>
    <row r="647" spans="1:3" ht="15">
      <c r="A647" s="10">
        <v>552</v>
      </c>
      <c r="B647" s="11" t="s">
        <v>629</v>
      </c>
      <c r="C647" s="15">
        <v>0.01661074</v>
      </c>
    </row>
    <row r="648" spans="1:3" ht="15">
      <c r="A648" s="10">
        <v>553</v>
      </c>
      <c r="B648" s="11" t="s">
        <v>630</v>
      </c>
      <c r="C648" s="15">
        <v>0.02579004</v>
      </c>
    </row>
    <row r="649" spans="1:3" ht="15">
      <c r="A649" s="10">
        <v>554</v>
      </c>
      <c r="B649" s="11" t="s">
        <v>631</v>
      </c>
      <c r="C649" s="15">
        <v>0.02742353</v>
      </c>
    </row>
    <row r="650" spans="1:3" ht="15">
      <c r="A650" s="10">
        <v>555</v>
      </c>
      <c r="B650" s="11" t="s">
        <v>632</v>
      </c>
      <c r="C650" s="15">
        <v>0.21424578</v>
      </c>
    </row>
    <row r="651" spans="1:3" ht="15">
      <c r="A651" s="10">
        <v>556</v>
      </c>
      <c r="B651" s="11" t="s">
        <v>633</v>
      </c>
      <c r="C651" s="15">
        <v>0.05028974</v>
      </c>
    </row>
    <row r="652" spans="1:3" ht="15">
      <c r="A652" s="10">
        <v>557</v>
      </c>
      <c r="B652" s="11" t="s">
        <v>634</v>
      </c>
      <c r="C652" s="15">
        <v>0.07668134</v>
      </c>
    </row>
    <row r="653" spans="1:3" ht="15">
      <c r="A653" s="10">
        <v>558</v>
      </c>
      <c r="B653" s="11" t="s">
        <v>635</v>
      </c>
      <c r="C653" s="15">
        <v>0.051795</v>
      </c>
    </row>
    <row r="654" spans="1:3" ht="15">
      <c r="A654" s="10">
        <v>559</v>
      </c>
      <c r="B654" s="11" t="s">
        <v>636</v>
      </c>
      <c r="C654" s="15">
        <v>0.02050971</v>
      </c>
    </row>
    <row r="655" spans="1:3" ht="15">
      <c r="A655" s="10">
        <v>560</v>
      </c>
      <c r="B655" s="11" t="s">
        <v>637</v>
      </c>
      <c r="C655" s="14">
        <v>0.02877334</v>
      </c>
    </row>
    <row r="656" spans="1:3" ht="15">
      <c r="A656" s="10">
        <v>561</v>
      </c>
      <c r="B656" s="11" t="s">
        <v>638</v>
      </c>
      <c r="C656" s="15">
        <v>0.01964706</v>
      </c>
    </row>
    <row r="657" spans="1:3" ht="15">
      <c r="A657" s="10">
        <v>562</v>
      </c>
      <c r="B657" s="11" t="s">
        <v>639</v>
      </c>
      <c r="C657" s="15">
        <v>0.0129118</v>
      </c>
    </row>
    <row r="658" spans="1:3" ht="15">
      <c r="A658" s="10">
        <v>563</v>
      </c>
      <c r="B658" s="11" t="s">
        <v>640</v>
      </c>
      <c r="C658" s="15">
        <v>0.0422326</v>
      </c>
    </row>
    <row r="659" spans="1:3" ht="15">
      <c r="A659" s="10">
        <v>564</v>
      </c>
      <c r="B659" s="11" t="s">
        <v>641</v>
      </c>
      <c r="C659" s="15">
        <v>0.05606471</v>
      </c>
    </row>
    <row r="660" spans="1:3" ht="15">
      <c r="A660" s="10">
        <v>834</v>
      </c>
      <c r="B660" s="11" t="s">
        <v>642</v>
      </c>
      <c r="C660" s="15">
        <v>0.02349584</v>
      </c>
    </row>
    <row r="661" spans="1:3" ht="15">
      <c r="A661" s="10">
        <v>565</v>
      </c>
      <c r="B661" s="11" t="s">
        <v>643</v>
      </c>
      <c r="C661" s="15">
        <v>0.02158175</v>
      </c>
    </row>
    <row r="662" spans="1:3" ht="15">
      <c r="A662" s="10">
        <v>566</v>
      </c>
      <c r="B662" s="11" t="s">
        <v>644</v>
      </c>
      <c r="C662" s="15">
        <v>0.02902423</v>
      </c>
    </row>
    <row r="663" spans="1:3" ht="15">
      <c r="A663" s="10">
        <v>567</v>
      </c>
      <c r="B663" s="11" t="s">
        <v>645</v>
      </c>
      <c r="C663" s="15">
        <v>0.40843532</v>
      </c>
    </row>
    <row r="664" spans="1:3" ht="15">
      <c r="A664" s="10">
        <v>568</v>
      </c>
      <c r="B664" s="11" t="s">
        <v>646</v>
      </c>
      <c r="C664" s="15">
        <v>0.03711253</v>
      </c>
    </row>
    <row r="665" spans="1:3" ht="15">
      <c r="A665" s="10">
        <v>569</v>
      </c>
      <c r="B665" s="11" t="s">
        <v>647</v>
      </c>
      <c r="C665" s="15">
        <v>0.42072105</v>
      </c>
    </row>
    <row r="666" spans="1:3" ht="15">
      <c r="A666" s="10">
        <v>570</v>
      </c>
      <c r="B666" s="11" t="s">
        <v>648</v>
      </c>
      <c r="C666" s="15">
        <v>0.07860073</v>
      </c>
    </row>
    <row r="667" spans="1:3" ht="15">
      <c r="A667" s="10">
        <v>571</v>
      </c>
      <c r="B667" s="11" t="s">
        <v>649</v>
      </c>
      <c r="C667" s="15">
        <v>0.05724762</v>
      </c>
    </row>
    <row r="668" spans="1:3" ht="15">
      <c r="A668" s="10">
        <v>572</v>
      </c>
      <c r="B668" s="11" t="s">
        <v>650</v>
      </c>
      <c r="C668" s="15">
        <v>0.24394502</v>
      </c>
    </row>
    <row r="669" spans="1:3" ht="15">
      <c r="A669" s="10">
        <v>756</v>
      </c>
      <c r="B669" s="11" t="s">
        <v>651</v>
      </c>
      <c r="C669" s="15">
        <v>0.02445122</v>
      </c>
    </row>
    <row r="670" spans="1:3" ht="15">
      <c r="A670" s="10">
        <v>835</v>
      </c>
      <c r="B670" s="11" t="s">
        <v>652</v>
      </c>
      <c r="C670" s="15">
        <v>0.01816757</v>
      </c>
    </row>
    <row r="671" spans="1:3" ht="15">
      <c r="A671" s="10">
        <v>573</v>
      </c>
      <c r="B671" s="11" t="s">
        <v>653</v>
      </c>
      <c r="C671" s="15">
        <v>0.02098695</v>
      </c>
    </row>
    <row r="672" spans="1:3" ht="15">
      <c r="A672" s="10">
        <v>836</v>
      </c>
      <c r="B672" s="11" t="s">
        <v>654</v>
      </c>
      <c r="C672" s="15">
        <v>0.02336182</v>
      </c>
    </row>
    <row r="673" spans="1:3" ht="15">
      <c r="A673" s="10">
        <v>837</v>
      </c>
      <c r="B673" s="11" t="s">
        <v>655</v>
      </c>
      <c r="C673" s="15">
        <v>0.01900326</v>
      </c>
    </row>
    <row r="674" spans="1:3" ht="15">
      <c r="A674" s="10">
        <v>574</v>
      </c>
      <c r="B674" s="11" t="s">
        <v>656</v>
      </c>
      <c r="C674" s="15">
        <v>0.03426109</v>
      </c>
    </row>
    <row r="675" spans="1:3" ht="15">
      <c r="A675" s="10">
        <v>575</v>
      </c>
      <c r="B675" s="11" t="s">
        <v>657</v>
      </c>
      <c r="C675" s="15">
        <v>0.01852232</v>
      </c>
    </row>
    <row r="676" spans="1:3" ht="15">
      <c r="A676" s="10">
        <v>576</v>
      </c>
      <c r="B676" s="11" t="s">
        <v>658</v>
      </c>
      <c r="C676" s="15">
        <v>0.02119612</v>
      </c>
    </row>
    <row r="677" spans="1:3" ht="15">
      <c r="A677" s="10">
        <v>838</v>
      </c>
      <c r="B677" s="11" t="s">
        <v>659</v>
      </c>
      <c r="C677" s="15">
        <v>0.0210868</v>
      </c>
    </row>
    <row r="678" spans="1:3" ht="15">
      <c r="A678" s="10">
        <v>577</v>
      </c>
      <c r="B678" s="11" t="s">
        <v>660</v>
      </c>
      <c r="C678" s="15">
        <v>0.19061965</v>
      </c>
    </row>
    <row r="679" spans="1:3" ht="15">
      <c r="A679" s="10">
        <v>578</v>
      </c>
      <c r="B679" s="11" t="s">
        <v>661</v>
      </c>
      <c r="C679" s="15">
        <v>0.63136797</v>
      </c>
    </row>
    <row r="680" spans="1:3" ht="15">
      <c r="A680" s="10">
        <v>579</v>
      </c>
      <c r="B680" s="11" t="s">
        <v>662</v>
      </c>
      <c r="C680" s="14">
        <v>0.03379067</v>
      </c>
    </row>
    <row r="681" spans="1:3" ht="15">
      <c r="A681" s="10">
        <v>580</v>
      </c>
      <c r="B681" s="11" t="s">
        <v>663</v>
      </c>
      <c r="C681" s="15">
        <v>0.03211339</v>
      </c>
    </row>
    <row r="682" spans="1:3" ht="15">
      <c r="A682" s="10">
        <v>581</v>
      </c>
      <c r="B682" s="11" t="s">
        <v>664</v>
      </c>
      <c r="C682" s="15">
        <v>0.0160553</v>
      </c>
    </row>
    <row r="683" spans="1:3" ht="15">
      <c r="A683" s="10">
        <v>582</v>
      </c>
      <c r="B683" s="11" t="s">
        <v>665</v>
      </c>
      <c r="C683" s="15">
        <v>0.0308533</v>
      </c>
    </row>
    <row r="684" spans="1:3" ht="15">
      <c r="A684" s="10">
        <v>592</v>
      </c>
      <c r="B684" s="11" t="s">
        <v>666</v>
      </c>
      <c r="C684" s="15">
        <v>0.04223059</v>
      </c>
    </row>
    <row r="685" spans="1:3" ht="15">
      <c r="A685" s="10">
        <v>595</v>
      </c>
      <c r="B685" s="11" t="s">
        <v>667</v>
      </c>
      <c r="C685" s="15">
        <v>0.02560173</v>
      </c>
    </row>
    <row r="686" spans="1:3" ht="15">
      <c r="A686" s="10">
        <v>757</v>
      </c>
      <c r="B686" s="11" t="s">
        <v>668</v>
      </c>
      <c r="C686" s="15">
        <v>0.0227381</v>
      </c>
    </row>
    <row r="687" spans="1:3" ht="15">
      <c r="A687" s="10">
        <v>593</v>
      </c>
      <c r="B687" s="11" t="s">
        <v>854</v>
      </c>
      <c r="C687" s="15">
        <v>0.01944326</v>
      </c>
    </row>
    <row r="688" spans="1:3" ht="15">
      <c r="A688" s="10">
        <v>594</v>
      </c>
      <c r="B688" s="11" t="s">
        <v>669</v>
      </c>
      <c r="C688" s="15">
        <v>0.02427394</v>
      </c>
    </row>
    <row r="689" spans="1:3" ht="15">
      <c r="A689" s="10">
        <v>596</v>
      </c>
      <c r="B689" s="11" t="s">
        <v>670</v>
      </c>
      <c r="C689" s="15">
        <v>0.20829872</v>
      </c>
    </row>
    <row r="690" spans="1:3" ht="15">
      <c r="A690" s="10">
        <v>597</v>
      </c>
      <c r="B690" s="11" t="s">
        <v>671</v>
      </c>
      <c r="C690" s="15">
        <v>0.02301623</v>
      </c>
    </row>
    <row r="691" spans="1:3" ht="15">
      <c r="A691" s="10">
        <v>598</v>
      </c>
      <c r="B691" s="11" t="s">
        <v>672</v>
      </c>
      <c r="C691" s="15">
        <v>0.60783531</v>
      </c>
    </row>
    <row r="692" spans="1:3" ht="15">
      <c r="A692" s="10">
        <v>583</v>
      </c>
      <c r="B692" s="11" t="s">
        <v>673</v>
      </c>
      <c r="C692" s="15">
        <v>0.04325752</v>
      </c>
    </row>
    <row r="693" spans="1:3" ht="15">
      <c r="A693" s="10">
        <v>584</v>
      </c>
      <c r="B693" s="11" t="s">
        <v>674</v>
      </c>
      <c r="C693" s="15">
        <v>0.02143587</v>
      </c>
    </row>
    <row r="694" spans="1:3" ht="15">
      <c r="A694" s="10">
        <v>585</v>
      </c>
      <c r="B694" s="11" t="s">
        <v>675</v>
      </c>
      <c r="C694" s="15">
        <v>0.02834823</v>
      </c>
    </row>
    <row r="695" spans="1:3" ht="15">
      <c r="A695" s="10">
        <v>586</v>
      </c>
      <c r="B695" s="11" t="s">
        <v>676</v>
      </c>
      <c r="C695" s="15">
        <v>0.0202295</v>
      </c>
    </row>
    <row r="696" spans="1:3" ht="15">
      <c r="A696" s="10">
        <v>587</v>
      </c>
      <c r="B696" s="11" t="s">
        <v>677</v>
      </c>
      <c r="C696" s="15">
        <v>0.01477341</v>
      </c>
    </row>
    <row r="697" spans="1:3" ht="15">
      <c r="A697" s="10">
        <v>588</v>
      </c>
      <c r="B697" s="11" t="s">
        <v>678</v>
      </c>
      <c r="C697" s="15">
        <v>0.01999255</v>
      </c>
    </row>
    <row r="698" spans="1:3" ht="15">
      <c r="A698" s="10">
        <v>589</v>
      </c>
      <c r="B698" s="11" t="s">
        <v>679</v>
      </c>
      <c r="C698" s="15">
        <v>0.03082254</v>
      </c>
    </row>
    <row r="699" spans="1:3" ht="15">
      <c r="A699" s="10">
        <v>758</v>
      </c>
      <c r="B699" s="11" t="s">
        <v>680</v>
      </c>
      <c r="C699" s="15">
        <v>0.09057933</v>
      </c>
    </row>
    <row r="700" spans="1:3" ht="15">
      <c r="A700" s="10">
        <v>590</v>
      </c>
      <c r="B700" s="11" t="s">
        <v>681</v>
      </c>
      <c r="C700" s="15">
        <v>0.0194928</v>
      </c>
    </row>
    <row r="701" spans="1:3" ht="15">
      <c r="A701" s="10">
        <v>591</v>
      </c>
      <c r="B701" s="11" t="s">
        <v>682</v>
      </c>
      <c r="C701" s="15">
        <v>0.01762675</v>
      </c>
    </row>
    <row r="702" spans="1:3" ht="15">
      <c r="A702" s="10">
        <v>599</v>
      </c>
      <c r="B702" s="11" t="s">
        <v>683</v>
      </c>
      <c r="C702" s="15">
        <v>0.05317277</v>
      </c>
    </row>
    <row r="703" spans="1:3" ht="15">
      <c r="A703" s="10">
        <v>600</v>
      </c>
      <c r="B703" s="11" t="s">
        <v>684</v>
      </c>
      <c r="C703" s="15">
        <v>0.01468183</v>
      </c>
    </row>
    <row r="704" spans="1:3" ht="15">
      <c r="A704" s="10">
        <v>601</v>
      </c>
      <c r="B704" s="11" t="s">
        <v>685</v>
      </c>
      <c r="C704" s="15">
        <v>0.02119279</v>
      </c>
    </row>
    <row r="705" spans="1:3" ht="15">
      <c r="A705" s="10">
        <v>602</v>
      </c>
      <c r="B705" s="11" t="s">
        <v>686</v>
      </c>
      <c r="C705" s="14">
        <v>0.02013692</v>
      </c>
    </row>
    <row r="706" spans="1:3" ht="15">
      <c r="A706" s="10">
        <v>603</v>
      </c>
      <c r="B706" s="11" t="s">
        <v>687</v>
      </c>
      <c r="C706" s="15">
        <v>0.02455783</v>
      </c>
    </row>
    <row r="707" spans="1:3" ht="15">
      <c r="A707" s="10">
        <v>604</v>
      </c>
      <c r="B707" s="11" t="s">
        <v>688</v>
      </c>
      <c r="C707" s="15">
        <v>0.07416841</v>
      </c>
    </row>
    <row r="708" spans="1:3" ht="15">
      <c r="A708" s="10">
        <v>839</v>
      </c>
      <c r="B708" s="11" t="s">
        <v>689</v>
      </c>
      <c r="C708" s="15">
        <v>0.02415098</v>
      </c>
    </row>
    <row r="709" spans="1:3" ht="15">
      <c r="A709" s="10">
        <v>605</v>
      </c>
      <c r="B709" s="11" t="s">
        <v>690</v>
      </c>
      <c r="C709" s="15">
        <v>0.01268515</v>
      </c>
    </row>
    <row r="710" spans="1:3" ht="15">
      <c r="A710" s="10">
        <v>606</v>
      </c>
      <c r="B710" s="11" t="s">
        <v>691</v>
      </c>
      <c r="C710" s="15">
        <v>0.0135989</v>
      </c>
    </row>
    <row r="711" spans="1:3" ht="15">
      <c r="A711" s="10">
        <v>607</v>
      </c>
      <c r="B711" s="11" t="s">
        <v>692</v>
      </c>
      <c r="C711" s="15">
        <v>0.12051546</v>
      </c>
    </row>
    <row r="712" spans="1:3" ht="15">
      <c r="A712" s="10">
        <v>608</v>
      </c>
      <c r="B712" s="11" t="s">
        <v>693</v>
      </c>
      <c r="C712" s="15">
        <v>0.0237751</v>
      </c>
    </row>
    <row r="713" spans="1:3" ht="15">
      <c r="A713" s="10">
        <v>609</v>
      </c>
      <c r="B713" s="11" t="s">
        <v>855</v>
      </c>
      <c r="C713" s="15">
        <v>0.02459964</v>
      </c>
    </row>
    <row r="714" spans="1:3" ht="15">
      <c r="A714" s="10">
        <v>840</v>
      </c>
      <c r="B714" s="11" t="s">
        <v>694</v>
      </c>
      <c r="C714" s="15">
        <v>0.02387898</v>
      </c>
    </row>
    <row r="715" spans="1:3" ht="15">
      <c r="A715" s="10">
        <v>610</v>
      </c>
      <c r="B715" s="11" t="s">
        <v>695</v>
      </c>
      <c r="C715" s="15">
        <v>0.04166506</v>
      </c>
    </row>
    <row r="716" spans="1:3" ht="15">
      <c r="A716" s="10">
        <v>841</v>
      </c>
      <c r="B716" s="11" t="s">
        <v>696</v>
      </c>
      <c r="C716" s="15">
        <v>0.01452805</v>
      </c>
    </row>
    <row r="717" spans="1:3" ht="15">
      <c r="A717" s="10">
        <v>611</v>
      </c>
      <c r="B717" s="11" t="s">
        <v>697</v>
      </c>
      <c r="C717" s="15">
        <v>0.10037063</v>
      </c>
    </row>
    <row r="718" spans="1:3" ht="15">
      <c r="A718" s="10">
        <v>612</v>
      </c>
      <c r="B718" s="11" t="s">
        <v>698</v>
      </c>
      <c r="C718" s="15">
        <v>0.0293229</v>
      </c>
    </row>
    <row r="719" spans="1:3" ht="15">
      <c r="A719" s="10">
        <v>613</v>
      </c>
      <c r="B719" s="11" t="s">
        <v>699</v>
      </c>
      <c r="C719" s="15">
        <v>0.06904589</v>
      </c>
    </row>
    <row r="720" spans="1:3" ht="15">
      <c r="A720" s="10">
        <v>614</v>
      </c>
      <c r="B720" s="11" t="s">
        <v>700</v>
      </c>
      <c r="C720" s="15">
        <v>0.02079294</v>
      </c>
    </row>
    <row r="721" spans="1:3" ht="15">
      <c r="A721" s="10">
        <v>615</v>
      </c>
      <c r="B721" s="11" t="s">
        <v>701</v>
      </c>
      <c r="C721" s="15">
        <v>0.03418382</v>
      </c>
    </row>
    <row r="722" spans="1:3" ht="15">
      <c r="A722" s="10">
        <v>616</v>
      </c>
      <c r="B722" s="11" t="s">
        <v>702</v>
      </c>
      <c r="C722" s="15">
        <v>0.01686756</v>
      </c>
    </row>
    <row r="723" spans="1:3" ht="15">
      <c r="A723" s="10">
        <v>842</v>
      </c>
      <c r="B723" s="11" t="s">
        <v>703</v>
      </c>
      <c r="C723" s="15">
        <v>0.01378772</v>
      </c>
    </row>
    <row r="724" spans="1:3" ht="15">
      <c r="A724" s="10">
        <v>617</v>
      </c>
      <c r="B724" s="11" t="s">
        <v>704</v>
      </c>
      <c r="C724" s="15">
        <v>0.06520147</v>
      </c>
    </row>
    <row r="725" spans="1:3" ht="15">
      <c r="A725" s="10">
        <v>618</v>
      </c>
      <c r="B725" s="11" t="s">
        <v>705</v>
      </c>
      <c r="C725" s="15">
        <v>0.04894719</v>
      </c>
    </row>
    <row r="726" spans="1:3" ht="15">
      <c r="A726" s="10">
        <v>619</v>
      </c>
      <c r="B726" s="11" t="s">
        <v>706</v>
      </c>
      <c r="C726" s="15">
        <v>0.74330684</v>
      </c>
    </row>
    <row r="727" spans="1:3" ht="15">
      <c r="A727" s="10">
        <v>255</v>
      </c>
      <c r="B727" s="11" t="s">
        <v>707</v>
      </c>
      <c r="C727" s="15">
        <v>0.0231133</v>
      </c>
    </row>
    <row r="728" spans="1:3" ht="15">
      <c r="A728" s="10">
        <v>620</v>
      </c>
      <c r="B728" s="11" t="s">
        <v>708</v>
      </c>
      <c r="C728" s="15">
        <v>0.09586763</v>
      </c>
    </row>
    <row r="729" spans="1:3" ht="15">
      <c r="A729" s="10">
        <v>621</v>
      </c>
      <c r="B729" s="11" t="s">
        <v>709</v>
      </c>
      <c r="C729" s="15">
        <v>0.14949114</v>
      </c>
    </row>
    <row r="730" spans="1:3" ht="15">
      <c r="A730" s="10">
        <v>622</v>
      </c>
      <c r="B730" s="11" t="s">
        <v>710</v>
      </c>
      <c r="C730" s="14">
        <v>0.10836999</v>
      </c>
    </row>
    <row r="731" spans="1:3" ht="15">
      <c r="A731" s="10">
        <v>843</v>
      </c>
      <c r="B731" s="11" t="s">
        <v>711</v>
      </c>
      <c r="C731" s="15">
        <v>0.02198254</v>
      </c>
    </row>
    <row r="732" spans="1:3" ht="15">
      <c r="A732" s="10">
        <v>623</v>
      </c>
      <c r="B732" s="11" t="s">
        <v>712</v>
      </c>
      <c r="C732" s="15">
        <v>0.01852785</v>
      </c>
    </row>
    <row r="733" spans="1:3" ht="15">
      <c r="A733" s="10">
        <v>624</v>
      </c>
      <c r="B733" s="11" t="s">
        <v>713</v>
      </c>
      <c r="C733" s="15">
        <v>0.05246848</v>
      </c>
    </row>
    <row r="734" spans="1:3" ht="15">
      <c r="A734" s="10">
        <v>844</v>
      </c>
      <c r="B734" s="11" t="s">
        <v>714</v>
      </c>
      <c r="C734" s="15">
        <v>0.03956357</v>
      </c>
    </row>
    <row r="735" spans="1:3" ht="15">
      <c r="A735" s="10">
        <v>625</v>
      </c>
      <c r="B735" s="11" t="s">
        <v>715</v>
      </c>
      <c r="C735" s="15">
        <v>0.23404869</v>
      </c>
    </row>
    <row r="736" spans="1:3" ht="15">
      <c r="A736" s="10">
        <v>760</v>
      </c>
      <c r="B736" s="11" t="s">
        <v>716</v>
      </c>
      <c r="C736" s="15">
        <v>0.0304087</v>
      </c>
    </row>
    <row r="737" spans="1:3" ht="15">
      <c r="A737" s="10">
        <v>761</v>
      </c>
      <c r="B737" s="11" t="s">
        <v>717</v>
      </c>
      <c r="C737" s="15">
        <v>0.02132112</v>
      </c>
    </row>
    <row r="738" spans="1:3" ht="15">
      <c r="A738" s="10">
        <v>626</v>
      </c>
      <c r="B738" s="11" t="s">
        <v>718</v>
      </c>
      <c r="C738" s="15">
        <v>0.02230399</v>
      </c>
    </row>
    <row r="739" spans="1:3" ht="15">
      <c r="A739" s="10">
        <v>845</v>
      </c>
      <c r="B739" s="11" t="s">
        <v>719</v>
      </c>
      <c r="C739" s="15">
        <v>0.0151872</v>
      </c>
    </row>
    <row r="740" spans="1:3" ht="15">
      <c r="A740" s="10">
        <v>627</v>
      </c>
      <c r="B740" s="11" t="s">
        <v>720</v>
      </c>
      <c r="C740" s="15">
        <v>0.04386581</v>
      </c>
    </row>
    <row r="741" spans="1:3" ht="15">
      <c r="A741" s="10">
        <v>628</v>
      </c>
      <c r="B741" s="11" t="s">
        <v>721</v>
      </c>
      <c r="C741" s="15">
        <v>0.03787664</v>
      </c>
    </row>
    <row r="742" spans="1:3" ht="15">
      <c r="A742" s="10">
        <v>629</v>
      </c>
      <c r="B742" s="11" t="s">
        <v>722</v>
      </c>
      <c r="C742" s="15">
        <v>0.06431709</v>
      </c>
    </row>
    <row r="743" spans="1:3" ht="15">
      <c r="A743" s="10">
        <v>846</v>
      </c>
      <c r="B743" s="11" t="s">
        <v>723</v>
      </c>
      <c r="C743" s="15">
        <v>0.10503009</v>
      </c>
    </row>
    <row r="744" spans="1:3" ht="15">
      <c r="A744" s="10">
        <v>847</v>
      </c>
      <c r="B744" s="11" t="s">
        <v>724</v>
      </c>
      <c r="C744" s="15">
        <v>0.10230847</v>
      </c>
    </row>
    <row r="745" spans="1:3" ht="15">
      <c r="A745" s="10">
        <v>763</v>
      </c>
      <c r="B745" s="11" t="s">
        <v>725</v>
      </c>
      <c r="C745" s="15">
        <v>0.11210112</v>
      </c>
    </row>
    <row r="746" spans="1:3" ht="15">
      <c r="A746" s="10">
        <v>630</v>
      </c>
      <c r="B746" s="11" t="s">
        <v>726</v>
      </c>
      <c r="C746" s="15">
        <v>0.0186831</v>
      </c>
    </row>
    <row r="747" spans="1:3" ht="15">
      <c r="A747" s="10">
        <v>631</v>
      </c>
      <c r="B747" s="11" t="s">
        <v>727</v>
      </c>
      <c r="C747" s="15">
        <v>0.03751196</v>
      </c>
    </row>
    <row r="748" spans="1:3" ht="15">
      <c r="A748" s="10">
        <v>632</v>
      </c>
      <c r="B748" s="11" t="s">
        <v>728</v>
      </c>
      <c r="C748" s="15">
        <v>0.01610005</v>
      </c>
    </row>
    <row r="749" spans="1:3" ht="15">
      <c r="A749" s="10">
        <v>633</v>
      </c>
      <c r="B749" s="11" t="s">
        <v>729</v>
      </c>
      <c r="C749" s="15">
        <v>0.01733496</v>
      </c>
    </row>
    <row r="750" spans="1:3" ht="15">
      <c r="A750" s="10">
        <v>634</v>
      </c>
      <c r="B750" s="11" t="s">
        <v>730</v>
      </c>
      <c r="C750" s="15">
        <v>0.01532311</v>
      </c>
    </row>
    <row r="751" spans="1:3" ht="15">
      <c r="A751" s="10">
        <v>635</v>
      </c>
      <c r="B751" s="11" t="s">
        <v>731</v>
      </c>
      <c r="C751" s="15">
        <v>0.01863359</v>
      </c>
    </row>
    <row r="752" spans="1:3" ht="15">
      <c r="A752" s="10">
        <v>636</v>
      </c>
      <c r="B752" s="11" t="s">
        <v>732</v>
      </c>
      <c r="C752" s="15">
        <v>0.01336617</v>
      </c>
    </row>
    <row r="753" spans="1:3" ht="15">
      <c r="A753" s="10">
        <v>637</v>
      </c>
      <c r="B753" s="11" t="s">
        <v>733</v>
      </c>
      <c r="C753" s="15">
        <v>0.10993128</v>
      </c>
    </row>
    <row r="754" spans="1:3" ht="15">
      <c r="A754" s="10">
        <v>638</v>
      </c>
      <c r="B754" s="11" t="s">
        <v>734</v>
      </c>
      <c r="C754" s="15">
        <v>0.02835788</v>
      </c>
    </row>
    <row r="755" spans="1:3" ht="15">
      <c r="A755" s="10">
        <v>639</v>
      </c>
      <c r="B755" s="11" t="s">
        <v>735</v>
      </c>
      <c r="C755" s="14">
        <v>0.03344943</v>
      </c>
    </row>
    <row r="756" spans="1:3" ht="15">
      <c r="A756" s="10">
        <v>640</v>
      </c>
      <c r="B756" s="11" t="s">
        <v>856</v>
      </c>
      <c r="C756" s="15">
        <v>0.01680532</v>
      </c>
    </row>
    <row r="757" spans="1:3" ht="15">
      <c r="A757" s="10">
        <v>641</v>
      </c>
      <c r="B757" s="11" t="s">
        <v>736</v>
      </c>
      <c r="C757" s="15">
        <v>0.02857319</v>
      </c>
    </row>
    <row r="758" spans="1:3" ht="15">
      <c r="A758" s="10">
        <v>642</v>
      </c>
      <c r="B758" s="11" t="s">
        <v>737</v>
      </c>
      <c r="C758" s="15">
        <v>0.04354421</v>
      </c>
    </row>
    <row r="759" spans="1:3" ht="15">
      <c r="A759" s="10">
        <v>643</v>
      </c>
      <c r="B759" s="11" t="s">
        <v>738</v>
      </c>
      <c r="C759" s="15">
        <v>0.05941885</v>
      </c>
    </row>
    <row r="760" spans="1:3" ht="15">
      <c r="A760" s="10">
        <v>644</v>
      </c>
      <c r="B760" s="11" t="s">
        <v>739</v>
      </c>
      <c r="C760" s="15">
        <v>0.0638514</v>
      </c>
    </row>
    <row r="761" spans="1:3" ht="15">
      <c r="A761" s="10">
        <v>848</v>
      </c>
      <c r="B761" s="11" t="s">
        <v>740</v>
      </c>
      <c r="C761" s="15">
        <v>0.02452333</v>
      </c>
    </row>
    <row r="762" spans="1:3" ht="15">
      <c r="A762" s="10">
        <v>849</v>
      </c>
      <c r="B762" s="11" t="s">
        <v>741</v>
      </c>
      <c r="C762" s="15">
        <v>0.0211785</v>
      </c>
    </row>
    <row r="763" spans="1:3" ht="15">
      <c r="A763" s="10">
        <v>645</v>
      </c>
      <c r="B763" s="11" t="s">
        <v>742</v>
      </c>
      <c r="C763" s="15">
        <v>0.01938337</v>
      </c>
    </row>
    <row r="764" spans="1:3" ht="15">
      <c r="A764" s="10">
        <v>646</v>
      </c>
      <c r="B764" s="11" t="s">
        <v>743</v>
      </c>
      <c r="C764" s="15">
        <v>0.08477364</v>
      </c>
    </row>
    <row r="765" spans="1:3" ht="15">
      <c r="A765" s="10">
        <v>647</v>
      </c>
      <c r="B765" s="11" t="s">
        <v>744</v>
      </c>
      <c r="C765" s="15">
        <v>0.24446885</v>
      </c>
    </row>
    <row r="766" spans="1:3" ht="15">
      <c r="A766" s="10">
        <v>648</v>
      </c>
      <c r="B766" s="11" t="s">
        <v>745</v>
      </c>
      <c r="C766" s="15">
        <v>0.01170711</v>
      </c>
    </row>
    <row r="767" spans="1:3" ht="15">
      <c r="A767" s="10">
        <v>649</v>
      </c>
      <c r="B767" s="11" t="s">
        <v>746</v>
      </c>
      <c r="C767" s="15">
        <v>0.01567991</v>
      </c>
    </row>
    <row r="768" spans="1:3" ht="15">
      <c r="A768" s="10">
        <v>650</v>
      </c>
      <c r="B768" s="11" t="s">
        <v>747</v>
      </c>
      <c r="C768" s="15">
        <v>0.03542833</v>
      </c>
    </row>
    <row r="769" spans="1:3" ht="15">
      <c r="A769" s="10">
        <v>651</v>
      </c>
      <c r="B769" s="11" t="s">
        <v>748</v>
      </c>
      <c r="C769" s="15">
        <v>0.05258371</v>
      </c>
    </row>
    <row r="770" spans="1:3" ht="15">
      <c r="A770" s="10">
        <v>652</v>
      </c>
      <c r="B770" s="11" t="s">
        <v>857</v>
      </c>
      <c r="C770" s="15">
        <v>0.02660989</v>
      </c>
    </row>
    <row r="771" spans="1:3" ht="15">
      <c r="A771" s="10">
        <v>653</v>
      </c>
      <c r="B771" s="11" t="s">
        <v>749</v>
      </c>
      <c r="C771" s="15">
        <v>0.04035624</v>
      </c>
    </row>
    <row r="772" spans="1:3" ht="15">
      <c r="A772" s="10">
        <v>654</v>
      </c>
      <c r="B772" s="11" t="s">
        <v>750</v>
      </c>
      <c r="C772" s="15">
        <v>0.02683704</v>
      </c>
    </row>
    <row r="773" spans="1:3" ht="15">
      <c r="A773" s="10">
        <v>655</v>
      </c>
      <c r="B773" s="11" t="s">
        <v>751</v>
      </c>
      <c r="C773" s="15">
        <v>0.02416636</v>
      </c>
    </row>
    <row r="774" spans="1:3" ht="15">
      <c r="A774" s="10">
        <v>850</v>
      </c>
      <c r="B774" s="11" t="s">
        <v>752</v>
      </c>
      <c r="C774" s="15">
        <v>0.22275344</v>
      </c>
    </row>
    <row r="775" spans="1:3" ht="15">
      <c r="A775" s="10">
        <v>851</v>
      </c>
      <c r="B775" s="11" t="s">
        <v>753</v>
      </c>
      <c r="C775" s="15">
        <v>0.01536927</v>
      </c>
    </row>
    <row r="776" spans="1:3" ht="15">
      <c r="A776" s="10">
        <v>766</v>
      </c>
      <c r="B776" s="11" t="s">
        <v>754</v>
      </c>
      <c r="C776" s="15">
        <v>0.03072809</v>
      </c>
    </row>
    <row r="777" spans="1:3" ht="15">
      <c r="A777" s="10">
        <v>656</v>
      </c>
      <c r="B777" s="11" t="s">
        <v>858</v>
      </c>
      <c r="C777" s="15">
        <v>0.01246323</v>
      </c>
    </row>
    <row r="778" spans="1:3" ht="15">
      <c r="A778" s="10">
        <v>657</v>
      </c>
      <c r="B778" s="11" t="s">
        <v>755</v>
      </c>
      <c r="C778" s="15">
        <v>0.02508174</v>
      </c>
    </row>
    <row r="779" spans="1:3" ht="15">
      <c r="A779" s="10">
        <v>658</v>
      </c>
      <c r="B779" s="11" t="s">
        <v>756</v>
      </c>
      <c r="C779" s="15">
        <v>0.01340825</v>
      </c>
    </row>
    <row r="780" spans="1:3" ht="15">
      <c r="A780" s="10">
        <v>659</v>
      </c>
      <c r="B780" s="11" t="s">
        <v>757</v>
      </c>
      <c r="C780" s="14">
        <v>0.02005517</v>
      </c>
    </row>
    <row r="781" spans="1:3" ht="15">
      <c r="A781" s="10">
        <v>660</v>
      </c>
      <c r="B781" s="11" t="s">
        <v>758</v>
      </c>
      <c r="C781" s="15">
        <v>0.02569799</v>
      </c>
    </row>
    <row r="782" spans="1:3" ht="15">
      <c r="A782" s="10">
        <v>661</v>
      </c>
      <c r="B782" s="11" t="s">
        <v>759</v>
      </c>
      <c r="C782" s="15">
        <v>0.01835223</v>
      </c>
    </row>
    <row r="783" spans="1:3" ht="15">
      <c r="A783" s="10">
        <v>662</v>
      </c>
      <c r="B783" s="11" t="s">
        <v>760</v>
      </c>
      <c r="C783" s="15">
        <v>0.02035667</v>
      </c>
    </row>
    <row r="784" spans="1:3" ht="15">
      <c r="A784" s="10">
        <v>663</v>
      </c>
      <c r="B784" s="11" t="s">
        <v>761</v>
      </c>
      <c r="C784" s="15">
        <v>0.02021598</v>
      </c>
    </row>
    <row r="785" spans="1:3" ht="15">
      <c r="A785" s="10">
        <v>664</v>
      </c>
      <c r="B785" s="11" t="s">
        <v>762</v>
      </c>
      <c r="C785" s="15">
        <v>0.01687813</v>
      </c>
    </row>
    <row r="786" spans="1:3" ht="15">
      <c r="A786" s="10">
        <v>665</v>
      </c>
      <c r="B786" s="11" t="s">
        <v>763</v>
      </c>
      <c r="C786" s="15">
        <v>0.01487112</v>
      </c>
    </row>
    <row r="787" spans="1:3" ht="15">
      <c r="A787" s="10">
        <v>666</v>
      </c>
      <c r="B787" s="11" t="s">
        <v>764</v>
      </c>
      <c r="C787" s="15">
        <v>0.01817017</v>
      </c>
    </row>
    <row r="788" spans="1:3" ht="15">
      <c r="A788" s="10">
        <v>667</v>
      </c>
      <c r="B788" s="11" t="s">
        <v>765</v>
      </c>
      <c r="C788" s="15">
        <v>0.12648455</v>
      </c>
    </row>
    <row r="789" spans="1:3" ht="15">
      <c r="A789" s="10">
        <v>668</v>
      </c>
      <c r="B789" s="11" t="s">
        <v>766</v>
      </c>
      <c r="C789" s="15">
        <v>0.03475523</v>
      </c>
    </row>
    <row r="790" spans="1:3" ht="15">
      <c r="A790" s="10">
        <v>669</v>
      </c>
      <c r="B790" s="11" t="s">
        <v>767</v>
      </c>
      <c r="C790" s="15">
        <v>0.03270951</v>
      </c>
    </row>
    <row r="791" spans="1:3" ht="15">
      <c r="A791" s="10">
        <v>852</v>
      </c>
      <c r="B791" s="11" t="s">
        <v>768</v>
      </c>
      <c r="C791" s="15">
        <v>0.0250792</v>
      </c>
    </row>
    <row r="792" spans="1:3" ht="15">
      <c r="A792" s="10">
        <v>670</v>
      </c>
      <c r="B792" s="11" t="s">
        <v>769</v>
      </c>
      <c r="C792" s="15">
        <v>0.01737224</v>
      </c>
    </row>
    <row r="793" spans="1:3" ht="15">
      <c r="A793" s="10">
        <v>671</v>
      </c>
      <c r="B793" s="11" t="s">
        <v>770</v>
      </c>
      <c r="C793" s="15">
        <v>0.0482612</v>
      </c>
    </row>
    <row r="794" spans="1:3" ht="15">
      <c r="A794" s="10">
        <v>672</v>
      </c>
      <c r="B794" s="11" t="s">
        <v>771</v>
      </c>
      <c r="C794" s="15">
        <v>1.38634711</v>
      </c>
    </row>
    <row r="795" spans="1:3" ht="15">
      <c r="A795" s="10">
        <v>853</v>
      </c>
      <c r="B795" s="11" t="s">
        <v>772</v>
      </c>
      <c r="C795" s="15">
        <v>0.02302489</v>
      </c>
    </row>
    <row r="796" spans="1:3" ht="15">
      <c r="A796" s="10">
        <v>673</v>
      </c>
      <c r="B796" s="11" t="s">
        <v>773</v>
      </c>
      <c r="C796" s="15">
        <v>0.01384504</v>
      </c>
    </row>
    <row r="797" spans="1:3" ht="15">
      <c r="A797" s="10">
        <v>674</v>
      </c>
      <c r="B797" s="11" t="s">
        <v>774</v>
      </c>
      <c r="C797" s="15">
        <v>0.02609575</v>
      </c>
    </row>
    <row r="798" spans="1:3" ht="15">
      <c r="A798" s="10">
        <v>675</v>
      </c>
      <c r="B798" s="11" t="s">
        <v>775</v>
      </c>
      <c r="C798" s="15">
        <v>0.02266459</v>
      </c>
    </row>
    <row r="799" spans="1:3" ht="15">
      <c r="A799" s="10">
        <v>676</v>
      </c>
      <c r="B799" s="11" t="s">
        <v>776</v>
      </c>
      <c r="C799" s="15">
        <v>0.03708977</v>
      </c>
    </row>
    <row r="800" spans="1:3" ht="15">
      <c r="A800" s="10">
        <v>677</v>
      </c>
      <c r="B800" s="11" t="s">
        <v>777</v>
      </c>
      <c r="C800" s="15">
        <v>0.02124779</v>
      </c>
    </row>
    <row r="801" spans="1:3" ht="15">
      <c r="A801" s="10">
        <v>678</v>
      </c>
      <c r="B801" s="11" t="s">
        <v>778</v>
      </c>
      <c r="C801" s="15">
        <v>0.02408383</v>
      </c>
    </row>
    <row r="802" spans="1:3" ht="15">
      <c r="A802" s="10">
        <v>679</v>
      </c>
      <c r="B802" s="11" t="s">
        <v>779</v>
      </c>
      <c r="C802" s="15">
        <v>0.01844008</v>
      </c>
    </row>
    <row r="803" spans="1:3" ht="15">
      <c r="A803" s="10">
        <v>680</v>
      </c>
      <c r="B803" s="11" t="s">
        <v>780</v>
      </c>
      <c r="C803" s="15">
        <v>0.0714532</v>
      </c>
    </row>
    <row r="804" spans="1:3" ht="15">
      <c r="A804" s="10">
        <v>854</v>
      </c>
      <c r="B804" s="11" t="s">
        <v>781</v>
      </c>
      <c r="C804" s="15">
        <v>0.01394438</v>
      </c>
    </row>
    <row r="805" spans="1:3" ht="15">
      <c r="A805" s="10">
        <v>681</v>
      </c>
      <c r="B805" s="11" t="s">
        <v>782</v>
      </c>
      <c r="C805" s="14">
        <v>0.15435352</v>
      </c>
    </row>
    <row r="806" spans="1:3" ht="15">
      <c r="A806" s="10">
        <v>682</v>
      </c>
      <c r="B806" s="11" t="s">
        <v>783</v>
      </c>
      <c r="C806" s="15">
        <v>0.01912956</v>
      </c>
    </row>
    <row r="807" spans="1:3" ht="15">
      <c r="A807" s="10">
        <v>683</v>
      </c>
      <c r="B807" s="11" t="s">
        <v>784</v>
      </c>
      <c r="C807" s="15">
        <v>0.02052905</v>
      </c>
    </row>
    <row r="808" spans="1:3" ht="15">
      <c r="A808" s="10">
        <v>684</v>
      </c>
      <c r="B808" s="11" t="s">
        <v>785</v>
      </c>
      <c r="C808" s="15">
        <v>0.03111568</v>
      </c>
    </row>
    <row r="809" spans="1:3" ht="15">
      <c r="A809" s="10">
        <v>685</v>
      </c>
      <c r="B809" s="11" t="s">
        <v>786</v>
      </c>
      <c r="C809" s="15">
        <v>0.0329345</v>
      </c>
    </row>
    <row r="810" spans="1:3" ht="15">
      <c r="A810" s="10">
        <v>686</v>
      </c>
      <c r="B810" s="11" t="s">
        <v>787</v>
      </c>
      <c r="C810" s="15">
        <v>0.27587052</v>
      </c>
    </row>
    <row r="811" spans="1:3" ht="15">
      <c r="A811" s="10">
        <v>687</v>
      </c>
      <c r="B811" s="11" t="s">
        <v>788</v>
      </c>
      <c r="C811" s="15">
        <v>0.47930956</v>
      </c>
    </row>
    <row r="812" spans="1:3" ht="15">
      <c r="A812" s="10">
        <v>688</v>
      </c>
      <c r="B812" s="11" t="s">
        <v>789</v>
      </c>
      <c r="C812" s="15">
        <v>0.03530462</v>
      </c>
    </row>
    <row r="813" spans="1:3" ht="15">
      <c r="A813" s="10">
        <v>689</v>
      </c>
      <c r="B813" s="11" t="s">
        <v>790</v>
      </c>
      <c r="C813" s="15">
        <v>0.06709112</v>
      </c>
    </row>
    <row r="814" spans="1:3" ht="15">
      <c r="A814" s="10">
        <v>690</v>
      </c>
      <c r="B814" s="11" t="s">
        <v>791</v>
      </c>
      <c r="C814" s="15">
        <v>0.04490662</v>
      </c>
    </row>
    <row r="815" spans="1:3" ht="15">
      <c r="A815" s="10">
        <v>855</v>
      </c>
      <c r="B815" s="11" t="s">
        <v>792</v>
      </c>
      <c r="C815" s="15">
        <v>0.01873054</v>
      </c>
    </row>
    <row r="816" spans="1:3" ht="15">
      <c r="A816" s="10">
        <v>691</v>
      </c>
      <c r="B816" s="11" t="s">
        <v>793</v>
      </c>
      <c r="C816" s="15">
        <v>0.02188408</v>
      </c>
    </row>
    <row r="817" spans="1:3" ht="15">
      <c r="A817" s="10">
        <v>692</v>
      </c>
      <c r="B817" s="11" t="s">
        <v>794</v>
      </c>
      <c r="C817" s="15">
        <v>0.02846177</v>
      </c>
    </row>
    <row r="818" spans="1:3" ht="15">
      <c r="A818" s="10">
        <v>693</v>
      </c>
      <c r="B818" s="11" t="s">
        <v>795</v>
      </c>
      <c r="C818" s="15">
        <v>0.33659943</v>
      </c>
    </row>
    <row r="819" spans="1:3" ht="15">
      <c r="A819" s="10">
        <v>58</v>
      </c>
      <c r="B819" s="11" t="s">
        <v>796</v>
      </c>
      <c r="C819" s="15">
        <v>0.26748659</v>
      </c>
    </row>
    <row r="820" spans="1:3" ht="15">
      <c r="A820" s="10">
        <v>694</v>
      </c>
      <c r="B820" s="11" t="s">
        <v>797</v>
      </c>
      <c r="C820" s="15">
        <v>0.19342937</v>
      </c>
    </row>
    <row r="821" spans="1:3" ht="15">
      <c r="A821" s="10">
        <v>695</v>
      </c>
      <c r="B821" s="11" t="s">
        <v>798</v>
      </c>
      <c r="C821" s="15">
        <v>0.02203813</v>
      </c>
    </row>
    <row r="822" spans="1:3" ht="15">
      <c r="A822" s="10">
        <v>696</v>
      </c>
      <c r="B822" s="11" t="s">
        <v>799</v>
      </c>
      <c r="C822" s="15">
        <v>0.16758174</v>
      </c>
    </row>
    <row r="823" spans="1:3" ht="15">
      <c r="A823" s="10">
        <v>697</v>
      </c>
      <c r="B823" s="11" t="s">
        <v>800</v>
      </c>
      <c r="C823" s="15">
        <v>0.0710391</v>
      </c>
    </row>
    <row r="824" spans="1:3" ht="15">
      <c r="A824" s="10">
        <v>698</v>
      </c>
      <c r="B824" s="11" t="s">
        <v>801</v>
      </c>
      <c r="C824" s="15">
        <v>0.02516437</v>
      </c>
    </row>
    <row r="825" spans="1:3" ht="15">
      <c r="A825" s="10">
        <v>699</v>
      </c>
      <c r="B825" s="11" t="s">
        <v>802</v>
      </c>
      <c r="C825" s="15">
        <v>0.29651951</v>
      </c>
    </row>
    <row r="826" spans="1:3" ht="15">
      <c r="A826" s="10">
        <v>700</v>
      </c>
      <c r="B826" s="11" t="s">
        <v>803</v>
      </c>
      <c r="C826" s="15">
        <v>0.02623011</v>
      </c>
    </row>
    <row r="827" spans="1:3" ht="15">
      <c r="A827" s="10">
        <v>767</v>
      </c>
      <c r="B827" s="11" t="s">
        <v>804</v>
      </c>
      <c r="C827" s="15">
        <v>0.02639168</v>
      </c>
    </row>
    <row r="828" spans="1:3" ht="15">
      <c r="A828" s="10">
        <v>701</v>
      </c>
      <c r="B828" s="11" t="s">
        <v>805</v>
      </c>
      <c r="C828" s="15">
        <v>2.18223838</v>
      </c>
    </row>
    <row r="829" spans="1:3" ht="15">
      <c r="A829" s="10">
        <v>702</v>
      </c>
      <c r="B829" s="11" t="s">
        <v>806</v>
      </c>
      <c r="C829" s="15">
        <v>4.69286026</v>
      </c>
    </row>
    <row r="830" spans="1:3" ht="15">
      <c r="A830" s="10">
        <v>703</v>
      </c>
      <c r="B830" s="11" t="s">
        <v>807</v>
      </c>
      <c r="C830" s="14">
        <v>0.01587234</v>
      </c>
    </row>
    <row r="831" spans="1:3" ht="15">
      <c r="A831" s="10">
        <v>704</v>
      </c>
      <c r="B831" s="11" t="s">
        <v>808</v>
      </c>
      <c r="C831" s="15">
        <v>0.62368327</v>
      </c>
    </row>
    <row r="832" spans="1:3" ht="15">
      <c r="A832" s="10">
        <v>856</v>
      </c>
      <c r="B832" s="11" t="s">
        <v>809</v>
      </c>
      <c r="C832" s="15">
        <v>0.04386581</v>
      </c>
    </row>
    <row r="833" spans="1:3" ht="15">
      <c r="A833" s="10">
        <v>857</v>
      </c>
      <c r="B833" s="11" t="s">
        <v>810</v>
      </c>
      <c r="C833" s="15">
        <v>0.02838878</v>
      </c>
    </row>
    <row r="834" spans="1:3" ht="15">
      <c r="A834" s="10">
        <v>705</v>
      </c>
      <c r="B834" s="11" t="s">
        <v>811</v>
      </c>
      <c r="C834" s="15">
        <v>0.05552112</v>
      </c>
    </row>
    <row r="835" spans="1:3" ht="15">
      <c r="A835" s="10">
        <v>768</v>
      </c>
      <c r="B835" s="11" t="s">
        <v>812</v>
      </c>
      <c r="C835" s="15">
        <v>0.03453884</v>
      </c>
    </row>
    <row r="836" spans="1:3" ht="15">
      <c r="A836" s="10">
        <v>858</v>
      </c>
      <c r="B836" s="11" t="s">
        <v>813</v>
      </c>
      <c r="C836" s="15">
        <v>0.01759665</v>
      </c>
    </row>
    <row r="837" spans="1:3" ht="15">
      <c r="A837" s="10">
        <v>706</v>
      </c>
      <c r="B837" s="11" t="s">
        <v>814</v>
      </c>
      <c r="C837" s="15">
        <v>0.0242706</v>
      </c>
    </row>
    <row r="838" spans="1:3" ht="15">
      <c r="A838" s="10">
        <v>859</v>
      </c>
      <c r="B838" s="11" t="s">
        <v>815</v>
      </c>
      <c r="C838" s="15">
        <v>0.018278</v>
      </c>
    </row>
    <row r="839" spans="1:3" ht="15">
      <c r="A839" s="10">
        <v>707</v>
      </c>
      <c r="B839" s="11" t="s">
        <v>816</v>
      </c>
      <c r="C839" s="15">
        <v>0.70591673</v>
      </c>
    </row>
    <row r="840" spans="1:3" ht="15">
      <c r="A840" s="10">
        <v>860</v>
      </c>
      <c r="B840" s="11" t="s">
        <v>817</v>
      </c>
      <c r="C840" s="15">
        <v>0.05713678</v>
      </c>
    </row>
    <row r="841" spans="1:3" ht="15">
      <c r="A841" s="10">
        <v>708</v>
      </c>
      <c r="B841" s="11" t="s">
        <v>818</v>
      </c>
      <c r="C841" s="15">
        <v>0.11347696</v>
      </c>
    </row>
    <row r="842" spans="1:3" ht="15">
      <c r="A842" s="10">
        <v>709</v>
      </c>
      <c r="B842" s="11" t="s">
        <v>819</v>
      </c>
      <c r="C842" s="15">
        <v>0.03644054</v>
      </c>
    </row>
    <row r="843" spans="1:3" ht="15">
      <c r="A843" s="10">
        <v>710</v>
      </c>
      <c r="B843" s="11" t="s">
        <v>820</v>
      </c>
      <c r="C843" s="15">
        <v>0.12822553</v>
      </c>
    </row>
    <row r="844" spans="1:3" ht="15">
      <c r="A844" s="10">
        <v>861</v>
      </c>
      <c r="B844" s="11" t="s">
        <v>821</v>
      </c>
      <c r="C844" s="15">
        <v>0.03637099</v>
      </c>
    </row>
    <row r="845" spans="1:3" ht="15">
      <c r="A845" s="10">
        <v>862</v>
      </c>
      <c r="B845" s="11" t="s">
        <v>822</v>
      </c>
      <c r="C845" s="15">
        <v>0.02404981</v>
      </c>
    </row>
    <row r="846" spans="1:3" ht="15">
      <c r="A846" s="10">
        <v>711</v>
      </c>
      <c r="B846" s="11" t="s">
        <v>823</v>
      </c>
      <c r="C846" s="15">
        <v>0.04496241</v>
      </c>
    </row>
    <row r="847" spans="1:3" ht="15">
      <c r="A847" s="10">
        <v>863</v>
      </c>
      <c r="B847" s="11" t="s">
        <v>824</v>
      </c>
      <c r="C847" s="15">
        <v>0.01537711</v>
      </c>
    </row>
    <row r="848" spans="1:3" ht="15">
      <c r="A848" s="10">
        <v>712</v>
      </c>
      <c r="B848" s="11" t="s">
        <v>825</v>
      </c>
      <c r="C848" s="15">
        <v>0.44259316</v>
      </c>
    </row>
    <row r="849" spans="1:3" ht="15">
      <c r="A849" s="10">
        <v>713</v>
      </c>
      <c r="B849" s="11" t="s">
        <v>826</v>
      </c>
      <c r="C849" s="15">
        <v>0.17924192</v>
      </c>
    </row>
    <row r="850" spans="1:3" s="2" customFormat="1" ht="15">
      <c r="A850" s="10">
        <v>714</v>
      </c>
      <c r="B850" s="11" t="s">
        <v>827</v>
      </c>
      <c r="C850" s="15">
        <v>0.01829981</v>
      </c>
    </row>
    <row r="851" spans="1:3" ht="15">
      <c r="A851" s="10">
        <v>716</v>
      </c>
      <c r="B851" s="11" t="s">
        <v>828</v>
      </c>
      <c r="C851" s="15">
        <v>0.02493821</v>
      </c>
    </row>
    <row r="852" spans="1:3" ht="15">
      <c r="A852" s="10">
        <v>717</v>
      </c>
      <c r="B852" s="11" t="s">
        <v>829</v>
      </c>
      <c r="C852" s="15">
        <v>0.02575345</v>
      </c>
    </row>
    <row r="853" spans="1:3" ht="15">
      <c r="A853" s="11">
        <v>718</v>
      </c>
      <c r="B853" s="11" t="s">
        <v>830</v>
      </c>
      <c r="C853" s="15">
        <v>0.03391054</v>
      </c>
    </row>
    <row r="854" spans="1:3" ht="15">
      <c r="A854" s="11">
        <v>719</v>
      </c>
      <c r="B854" s="11" t="s">
        <v>831</v>
      </c>
      <c r="C854" s="15">
        <v>0.01852253</v>
      </c>
    </row>
    <row r="855" spans="1:3" ht="15">
      <c r="A855" s="11">
        <v>720</v>
      </c>
      <c r="B855" s="11" t="s">
        <v>832</v>
      </c>
      <c r="C855" s="14">
        <v>0.19061742</v>
      </c>
    </row>
    <row r="856" spans="1:3" ht="15">
      <c r="A856" s="11">
        <v>721</v>
      </c>
      <c r="B856" s="11" t="s">
        <v>833</v>
      </c>
      <c r="C856" s="15">
        <v>0.03457291</v>
      </c>
    </row>
    <row r="857" spans="1:3" ht="15">
      <c r="A857" s="11">
        <v>722</v>
      </c>
      <c r="B857" s="11" t="s">
        <v>834</v>
      </c>
      <c r="C857" s="15">
        <v>0.01304788</v>
      </c>
    </row>
    <row r="858" spans="1:3" ht="15">
      <c r="A858" s="12"/>
      <c r="B858" s="12" t="s">
        <v>835</v>
      </c>
      <c r="C858" s="12">
        <f>SUM(C5:C857)</f>
        <v>99.99999999999999</v>
      </c>
    </row>
    <row r="859" spans="1:3" ht="15">
      <c r="A859" s="30" t="s">
        <v>889</v>
      </c>
      <c r="B859" s="31"/>
      <c r="C859" s="31"/>
    </row>
    <row r="860" spans="1:3" ht="15">
      <c r="A860" s="30" t="s">
        <v>859</v>
      </c>
      <c r="B860" s="31"/>
      <c r="C860" s="31"/>
    </row>
    <row r="861" spans="1:3" ht="15" customHeight="1">
      <c r="A861" s="32" t="s">
        <v>883</v>
      </c>
      <c r="B861" s="32"/>
      <c r="C861" s="32"/>
    </row>
    <row r="862" spans="1:3" ht="15">
      <c r="A862" s="32"/>
      <c r="B862" s="32"/>
      <c r="C862" s="32"/>
    </row>
  </sheetData>
  <mergeCells count="3">
    <mergeCell ref="A859:C859"/>
    <mergeCell ref="A860:C860"/>
    <mergeCell ref="A861:C86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866"/>
  <sheetViews>
    <sheetView workbookViewId="0" topLeftCell="A24">
      <selection activeCell="A12" sqref="A12:G864"/>
    </sheetView>
  </sheetViews>
  <sheetFormatPr defaultColWidth="9.140625" defaultRowHeight="15"/>
  <cols>
    <col min="1" max="1" width="9.140625" style="16" customWidth="1"/>
    <col min="2" max="2" width="6.140625" style="16" customWidth="1"/>
    <col min="3" max="3" width="33.28125" style="16" customWidth="1"/>
    <col min="4" max="4" width="15.00390625" style="16" customWidth="1"/>
    <col min="5" max="5" width="13.8515625" style="16" bestFit="1" customWidth="1"/>
    <col min="6" max="6" width="15.140625" style="16" bestFit="1" customWidth="1"/>
    <col min="7" max="7" width="13.8515625" style="16" bestFit="1" customWidth="1"/>
    <col min="8" max="8" width="9.140625" style="16" customWidth="1"/>
    <col min="9" max="9" width="13.57421875" style="16" customWidth="1"/>
    <col min="10" max="10" width="12.28125" style="16" bestFit="1" customWidth="1"/>
    <col min="11" max="256" width="9.140625" style="16" customWidth="1"/>
    <col min="257" max="257" width="6.140625" style="16" customWidth="1"/>
    <col min="258" max="258" width="6.00390625" style="16" customWidth="1"/>
    <col min="259" max="259" width="32.28125" style="16" customWidth="1"/>
    <col min="260" max="260" width="9.140625" style="16" customWidth="1"/>
    <col min="261" max="261" width="14.28125" style="16" bestFit="1" customWidth="1"/>
    <col min="262" max="262" width="12.00390625" style="16" bestFit="1" customWidth="1"/>
    <col min="263" max="263" width="11.140625" style="16" bestFit="1" customWidth="1"/>
    <col min="264" max="264" width="9.140625" style="16" customWidth="1"/>
    <col min="265" max="265" width="13.57421875" style="16" customWidth="1"/>
    <col min="266" max="266" width="12.28125" style="16" bestFit="1" customWidth="1"/>
    <col min="267" max="512" width="9.140625" style="16" customWidth="1"/>
    <col min="513" max="513" width="6.140625" style="16" customWidth="1"/>
    <col min="514" max="514" width="6.00390625" style="16" customWidth="1"/>
    <col min="515" max="515" width="32.28125" style="16" customWidth="1"/>
    <col min="516" max="516" width="9.140625" style="16" customWidth="1"/>
    <col min="517" max="517" width="14.28125" style="16" bestFit="1" customWidth="1"/>
    <col min="518" max="518" width="12.00390625" style="16" bestFit="1" customWidth="1"/>
    <col min="519" max="519" width="11.140625" style="16" bestFit="1" customWidth="1"/>
    <col min="520" max="520" width="9.140625" style="16" customWidth="1"/>
    <col min="521" max="521" width="13.57421875" style="16" customWidth="1"/>
    <col min="522" max="522" width="12.28125" style="16" bestFit="1" customWidth="1"/>
    <col min="523" max="768" width="9.140625" style="16" customWidth="1"/>
    <col min="769" max="769" width="6.140625" style="16" customWidth="1"/>
    <col min="770" max="770" width="6.00390625" style="16" customWidth="1"/>
    <col min="771" max="771" width="32.28125" style="16" customWidth="1"/>
    <col min="772" max="772" width="9.140625" style="16" customWidth="1"/>
    <col min="773" max="773" width="14.28125" style="16" bestFit="1" customWidth="1"/>
    <col min="774" max="774" width="12.00390625" style="16" bestFit="1" customWidth="1"/>
    <col min="775" max="775" width="11.140625" style="16" bestFit="1" customWidth="1"/>
    <col min="776" max="776" width="9.140625" style="16" customWidth="1"/>
    <col min="777" max="777" width="13.57421875" style="16" customWidth="1"/>
    <col min="778" max="778" width="12.28125" style="16" bestFit="1" customWidth="1"/>
    <col min="779" max="1024" width="9.140625" style="16" customWidth="1"/>
    <col min="1025" max="1025" width="6.140625" style="16" customWidth="1"/>
    <col min="1026" max="1026" width="6.00390625" style="16" customWidth="1"/>
    <col min="1027" max="1027" width="32.28125" style="16" customWidth="1"/>
    <col min="1028" max="1028" width="9.140625" style="16" customWidth="1"/>
    <col min="1029" max="1029" width="14.28125" style="16" bestFit="1" customWidth="1"/>
    <col min="1030" max="1030" width="12.00390625" style="16" bestFit="1" customWidth="1"/>
    <col min="1031" max="1031" width="11.140625" style="16" bestFit="1" customWidth="1"/>
    <col min="1032" max="1032" width="9.140625" style="16" customWidth="1"/>
    <col min="1033" max="1033" width="13.57421875" style="16" customWidth="1"/>
    <col min="1034" max="1034" width="12.28125" style="16" bestFit="1" customWidth="1"/>
    <col min="1035" max="1280" width="9.140625" style="16" customWidth="1"/>
    <col min="1281" max="1281" width="6.140625" style="16" customWidth="1"/>
    <col min="1282" max="1282" width="6.00390625" style="16" customWidth="1"/>
    <col min="1283" max="1283" width="32.28125" style="16" customWidth="1"/>
    <col min="1284" max="1284" width="9.140625" style="16" customWidth="1"/>
    <col min="1285" max="1285" width="14.28125" style="16" bestFit="1" customWidth="1"/>
    <col min="1286" max="1286" width="12.00390625" style="16" bestFit="1" customWidth="1"/>
    <col min="1287" max="1287" width="11.140625" style="16" bestFit="1" customWidth="1"/>
    <col min="1288" max="1288" width="9.140625" style="16" customWidth="1"/>
    <col min="1289" max="1289" width="13.57421875" style="16" customWidth="1"/>
    <col min="1290" max="1290" width="12.28125" style="16" bestFit="1" customWidth="1"/>
    <col min="1291" max="1536" width="9.140625" style="16" customWidth="1"/>
    <col min="1537" max="1537" width="6.140625" style="16" customWidth="1"/>
    <col min="1538" max="1538" width="6.00390625" style="16" customWidth="1"/>
    <col min="1539" max="1539" width="32.28125" style="16" customWidth="1"/>
    <col min="1540" max="1540" width="9.140625" style="16" customWidth="1"/>
    <col min="1541" max="1541" width="14.28125" style="16" bestFit="1" customWidth="1"/>
    <col min="1542" max="1542" width="12.00390625" style="16" bestFit="1" customWidth="1"/>
    <col min="1543" max="1543" width="11.140625" style="16" bestFit="1" customWidth="1"/>
    <col min="1544" max="1544" width="9.140625" style="16" customWidth="1"/>
    <col min="1545" max="1545" width="13.57421875" style="16" customWidth="1"/>
    <col min="1546" max="1546" width="12.28125" style="16" bestFit="1" customWidth="1"/>
    <col min="1547" max="1792" width="9.140625" style="16" customWidth="1"/>
    <col min="1793" max="1793" width="6.140625" style="16" customWidth="1"/>
    <col min="1794" max="1794" width="6.00390625" style="16" customWidth="1"/>
    <col min="1795" max="1795" width="32.28125" style="16" customWidth="1"/>
    <col min="1796" max="1796" width="9.140625" style="16" customWidth="1"/>
    <col min="1797" max="1797" width="14.28125" style="16" bestFit="1" customWidth="1"/>
    <col min="1798" max="1798" width="12.00390625" style="16" bestFit="1" customWidth="1"/>
    <col min="1799" max="1799" width="11.140625" style="16" bestFit="1" customWidth="1"/>
    <col min="1800" max="1800" width="9.140625" style="16" customWidth="1"/>
    <col min="1801" max="1801" width="13.57421875" style="16" customWidth="1"/>
    <col min="1802" max="1802" width="12.28125" style="16" bestFit="1" customWidth="1"/>
    <col min="1803" max="2048" width="9.140625" style="16" customWidth="1"/>
    <col min="2049" max="2049" width="6.140625" style="16" customWidth="1"/>
    <col min="2050" max="2050" width="6.00390625" style="16" customWidth="1"/>
    <col min="2051" max="2051" width="32.28125" style="16" customWidth="1"/>
    <col min="2052" max="2052" width="9.140625" style="16" customWidth="1"/>
    <col min="2053" max="2053" width="14.28125" style="16" bestFit="1" customWidth="1"/>
    <col min="2054" max="2054" width="12.00390625" style="16" bestFit="1" customWidth="1"/>
    <col min="2055" max="2055" width="11.140625" style="16" bestFit="1" customWidth="1"/>
    <col min="2056" max="2056" width="9.140625" style="16" customWidth="1"/>
    <col min="2057" max="2057" width="13.57421875" style="16" customWidth="1"/>
    <col min="2058" max="2058" width="12.28125" style="16" bestFit="1" customWidth="1"/>
    <col min="2059" max="2304" width="9.140625" style="16" customWidth="1"/>
    <col min="2305" max="2305" width="6.140625" style="16" customWidth="1"/>
    <col min="2306" max="2306" width="6.00390625" style="16" customWidth="1"/>
    <col min="2307" max="2307" width="32.28125" style="16" customWidth="1"/>
    <col min="2308" max="2308" width="9.140625" style="16" customWidth="1"/>
    <col min="2309" max="2309" width="14.28125" style="16" bestFit="1" customWidth="1"/>
    <col min="2310" max="2310" width="12.00390625" style="16" bestFit="1" customWidth="1"/>
    <col min="2311" max="2311" width="11.140625" style="16" bestFit="1" customWidth="1"/>
    <col min="2312" max="2312" width="9.140625" style="16" customWidth="1"/>
    <col min="2313" max="2313" width="13.57421875" style="16" customWidth="1"/>
    <col min="2314" max="2314" width="12.28125" style="16" bestFit="1" customWidth="1"/>
    <col min="2315" max="2560" width="9.140625" style="16" customWidth="1"/>
    <col min="2561" max="2561" width="6.140625" style="16" customWidth="1"/>
    <col min="2562" max="2562" width="6.00390625" style="16" customWidth="1"/>
    <col min="2563" max="2563" width="32.28125" style="16" customWidth="1"/>
    <col min="2564" max="2564" width="9.140625" style="16" customWidth="1"/>
    <col min="2565" max="2565" width="14.28125" style="16" bestFit="1" customWidth="1"/>
    <col min="2566" max="2566" width="12.00390625" style="16" bestFit="1" customWidth="1"/>
    <col min="2567" max="2567" width="11.140625" style="16" bestFit="1" customWidth="1"/>
    <col min="2568" max="2568" width="9.140625" style="16" customWidth="1"/>
    <col min="2569" max="2569" width="13.57421875" style="16" customWidth="1"/>
    <col min="2570" max="2570" width="12.28125" style="16" bestFit="1" customWidth="1"/>
    <col min="2571" max="2816" width="9.140625" style="16" customWidth="1"/>
    <col min="2817" max="2817" width="6.140625" style="16" customWidth="1"/>
    <col min="2818" max="2818" width="6.00390625" style="16" customWidth="1"/>
    <col min="2819" max="2819" width="32.28125" style="16" customWidth="1"/>
    <col min="2820" max="2820" width="9.140625" style="16" customWidth="1"/>
    <col min="2821" max="2821" width="14.28125" style="16" bestFit="1" customWidth="1"/>
    <col min="2822" max="2822" width="12.00390625" style="16" bestFit="1" customWidth="1"/>
    <col min="2823" max="2823" width="11.140625" style="16" bestFit="1" customWidth="1"/>
    <col min="2824" max="2824" width="9.140625" style="16" customWidth="1"/>
    <col min="2825" max="2825" width="13.57421875" style="16" customWidth="1"/>
    <col min="2826" max="2826" width="12.28125" style="16" bestFit="1" customWidth="1"/>
    <col min="2827" max="3072" width="9.140625" style="16" customWidth="1"/>
    <col min="3073" max="3073" width="6.140625" style="16" customWidth="1"/>
    <col min="3074" max="3074" width="6.00390625" style="16" customWidth="1"/>
    <col min="3075" max="3075" width="32.28125" style="16" customWidth="1"/>
    <col min="3076" max="3076" width="9.140625" style="16" customWidth="1"/>
    <col min="3077" max="3077" width="14.28125" style="16" bestFit="1" customWidth="1"/>
    <col min="3078" max="3078" width="12.00390625" style="16" bestFit="1" customWidth="1"/>
    <col min="3079" max="3079" width="11.140625" style="16" bestFit="1" customWidth="1"/>
    <col min="3080" max="3080" width="9.140625" style="16" customWidth="1"/>
    <col min="3081" max="3081" width="13.57421875" style="16" customWidth="1"/>
    <col min="3082" max="3082" width="12.28125" style="16" bestFit="1" customWidth="1"/>
    <col min="3083" max="3328" width="9.140625" style="16" customWidth="1"/>
    <col min="3329" max="3329" width="6.140625" style="16" customWidth="1"/>
    <col min="3330" max="3330" width="6.00390625" style="16" customWidth="1"/>
    <col min="3331" max="3331" width="32.28125" style="16" customWidth="1"/>
    <col min="3332" max="3332" width="9.140625" style="16" customWidth="1"/>
    <col min="3333" max="3333" width="14.28125" style="16" bestFit="1" customWidth="1"/>
    <col min="3334" max="3334" width="12.00390625" style="16" bestFit="1" customWidth="1"/>
    <col min="3335" max="3335" width="11.140625" style="16" bestFit="1" customWidth="1"/>
    <col min="3336" max="3336" width="9.140625" style="16" customWidth="1"/>
    <col min="3337" max="3337" width="13.57421875" style="16" customWidth="1"/>
    <col min="3338" max="3338" width="12.28125" style="16" bestFit="1" customWidth="1"/>
    <col min="3339" max="3584" width="9.140625" style="16" customWidth="1"/>
    <col min="3585" max="3585" width="6.140625" style="16" customWidth="1"/>
    <col min="3586" max="3586" width="6.00390625" style="16" customWidth="1"/>
    <col min="3587" max="3587" width="32.28125" style="16" customWidth="1"/>
    <col min="3588" max="3588" width="9.140625" style="16" customWidth="1"/>
    <col min="3589" max="3589" width="14.28125" style="16" bestFit="1" customWidth="1"/>
    <col min="3590" max="3590" width="12.00390625" style="16" bestFit="1" customWidth="1"/>
    <col min="3591" max="3591" width="11.140625" style="16" bestFit="1" customWidth="1"/>
    <col min="3592" max="3592" width="9.140625" style="16" customWidth="1"/>
    <col min="3593" max="3593" width="13.57421875" style="16" customWidth="1"/>
    <col min="3594" max="3594" width="12.28125" style="16" bestFit="1" customWidth="1"/>
    <col min="3595" max="3840" width="9.140625" style="16" customWidth="1"/>
    <col min="3841" max="3841" width="6.140625" style="16" customWidth="1"/>
    <col min="3842" max="3842" width="6.00390625" style="16" customWidth="1"/>
    <col min="3843" max="3843" width="32.28125" style="16" customWidth="1"/>
    <col min="3844" max="3844" width="9.140625" style="16" customWidth="1"/>
    <col min="3845" max="3845" width="14.28125" style="16" bestFit="1" customWidth="1"/>
    <col min="3846" max="3846" width="12.00390625" style="16" bestFit="1" customWidth="1"/>
    <col min="3847" max="3847" width="11.140625" style="16" bestFit="1" customWidth="1"/>
    <col min="3848" max="3848" width="9.140625" style="16" customWidth="1"/>
    <col min="3849" max="3849" width="13.57421875" style="16" customWidth="1"/>
    <col min="3850" max="3850" width="12.28125" style="16" bestFit="1" customWidth="1"/>
    <col min="3851" max="4096" width="9.140625" style="16" customWidth="1"/>
    <col min="4097" max="4097" width="6.140625" style="16" customWidth="1"/>
    <col min="4098" max="4098" width="6.00390625" style="16" customWidth="1"/>
    <col min="4099" max="4099" width="32.28125" style="16" customWidth="1"/>
    <col min="4100" max="4100" width="9.140625" style="16" customWidth="1"/>
    <col min="4101" max="4101" width="14.28125" style="16" bestFit="1" customWidth="1"/>
    <col min="4102" max="4102" width="12.00390625" style="16" bestFit="1" customWidth="1"/>
    <col min="4103" max="4103" width="11.140625" style="16" bestFit="1" customWidth="1"/>
    <col min="4104" max="4104" width="9.140625" style="16" customWidth="1"/>
    <col min="4105" max="4105" width="13.57421875" style="16" customWidth="1"/>
    <col min="4106" max="4106" width="12.28125" style="16" bestFit="1" customWidth="1"/>
    <col min="4107" max="4352" width="9.140625" style="16" customWidth="1"/>
    <col min="4353" max="4353" width="6.140625" style="16" customWidth="1"/>
    <col min="4354" max="4354" width="6.00390625" style="16" customWidth="1"/>
    <col min="4355" max="4355" width="32.28125" style="16" customWidth="1"/>
    <col min="4356" max="4356" width="9.140625" style="16" customWidth="1"/>
    <col min="4357" max="4357" width="14.28125" style="16" bestFit="1" customWidth="1"/>
    <col min="4358" max="4358" width="12.00390625" style="16" bestFit="1" customWidth="1"/>
    <col min="4359" max="4359" width="11.140625" style="16" bestFit="1" customWidth="1"/>
    <col min="4360" max="4360" width="9.140625" style="16" customWidth="1"/>
    <col min="4361" max="4361" width="13.57421875" style="16" customWidth="1"/>
    <col min="4362" max="4362" width="12.28125" style="16" bestFit="1" customWidth="1"/>
    <col min="4363" max="4608" width="9.140625" style="16" customWidth="1"/>
    <col min="4609" max="4609" width="6.140625" style="16" customWidth="1"/>
    <col min="4610" max="4610" width="6.00390625" style="16" customWidth="1"/>
    <col min="4611" max="4611" width="32.28125" style="16" customWidth="1"/>
    <col min="4612" max="4612" width="9.140625" style="16" customWidth="1"/>
    <col min="4613" max="4613" width="14.28125" style="16" bestFit="1" customWidth="1"/>
    <col min="4614" max="4614" width="12.00390625" style="16" bestFit="1" customWidth="1"/>
    <col min="4615" max="4615" width="11.140625" style="16" bestFit="1" customWidth="1"/>
    <col min="4616" max="4616" width="9.140625" style="16" customWidth="1"/>
    <col min="4617" max="4617" width="13.57421875" style="16" customWidth="1"/>
    <col min="4618" max="4618" width="12.28125" style="16" bestFit="1" customWidth="1"/>
    <col min="4619" max="4864" width="9.140625" style="16" customWidth="1"/>
    <col min="4865" max="4865" width="6.140625" style="16" customWidth="1"/>
    <col min="4866" max="4866" width="6.00390625" style="16" customWidth="1"/>
    <col min="4867" max="4867" width="32.28125" style="16" customWidth="1"/>
    <col min="4868" max="4868" width="9.140625" style="16" customWidth="1"/>
    <col min="4869" max="4869" width="14.28125" style="16" bestFit="1" customWidth="1"/>
    <col min="4870" max="4870" width="12.00390625" style="16" bestFit="1" customWidth="1"/>
    <col min="4871" max="4871" width="11.140625" style="16" bestFit="1" customWidth="1"/>
    <col min="4872" max="4872" width="9.140625" style="16" customWidth="1"/>
    <col min="4873" max="4873" width="13.57421875" style="16" customWidth="1"/>
    <col min="4874" max="4874" width="12.28125" style="16" bestFit="1" customWidth="1"/>
    <col min="4875" max="5120" width="9.140625" style="16" customWidth="1"/>
    <col min="5121" max="5121" width="6.140625" style="16" customWidth="1"/>
    <col min="5122" max="5122" width="6.00390625" style="16" customWidth="1"/>
    <col min="5123" max="5123" width="32.28125" style="16" customWidth="1"/>
    <col min="5124" max="5124" width="9.140625" style="16" customWidth="1"/>
    <col min="5125" max="5125" width="14.28125" style="16" bestFit="1" customWidth="1"/>
    <col min="5126" max="5126" width="12.00390625" style="16" bestFit="1" customWidth="1"/>
    <col min="5127" max="5127" width="11.140625" style="16" bestFit="1" customWidth="1"/>
    <col min="5128" max="5128" width="9.140625" style="16" customWidth="1"/>
    <col min="5129" max="5129" width="13.57421875" style="16" customWidth="1"/>
    <col min="5130" max="5130" width="12.28125" style="16" bestFit="1" customWidth="1"/>
    <col min="5131" max="5376" width="9.140625" style="16" customWidth="1"/>
    <col min="5377" max="5377" width="6.140625" style="16" customWidth="1"/>
    <col min="5378" max="5378" width="6.00390625" style="16" customWidth="1"/>
    <col min="5379" max="5379" width="32.28125" style="16" customWidth="1"/>
    <col min="5380" max="5380" width="9.140625" style="16" customWidth="1"/>
    <col min="5381" max="5381" width="14.28125" style="16" bestFit="1" customWidth="1"/>
    <col min="5382" max="5382" width="12.00390625" style="16" bestFit="1" customWidth="1"/>
    <col min="5383" max="5383" width="11.140625" style="16" bestFit="1" customWidth="1"/>
    <col min="5384" max="5384" width="9.140625" style="16" customWidth="1"/>
    <col min="5385" max="5385" width="13.57421875" style="16" customWidth="1"/>
    <col min="5386" max="5386" width="12.28125" style="16" bestFit="1" customWidth="1"/>
    <col min="5387" max="5632" width="9.140625" style="16" customWidth="1"/>
    <col min="5633" max="5633" width="6.140625" style="16" customWidth="1"/>
    <col min="5634" max="5634" width="6.00390625" style="16" customWidth="1"/>
    <col min="5635" max="5635" width="32.28125" style="16" customWidth="1"/>
    <col min="5636" max="5636" width="9.140625" style="16" customWidth="1"/>
    <col min="5637" max="5637" width="14.28125" style="16" bestFit="1" customWidth="1"/>
    <col min="5638" max="5638" width="12.00390625" style="16" bestFit="1" customWidth="1"/>
    <col min="5639" max="5639" width="11.140625" style="16" bestFit="1" customWidth="1"/>
    <col min="5640" max="5640" width="9.140625" style="16" customWidth="1"/>
    <col min="5641" max="5641" width="13.57421875" style="16" customWidth="1"/>
    <col min="5642" max="5642" width="12.28125" style="16" bestFit="1" customWidth="1"/>
    <col min="5643" max="5888" width="9.140625" style="16" customWidth="1"/>
    <col min="5889" max="5889" width="6.140625" style="16" customWidth="1"/>
    <col min="5890" max="5890" width="6.00390625" style="16" customWidth="1"/>
    <col min="5891" max="5891" width="32.28125" style="16" customWidth="1"/>
    <col min="5892" max="5892" width="9.140625" style="16" customWidth="1"/>
    <col min="5893" max="5893" width="14.28125" style="16" bestFit="1" customWidth="1"/>
    <col min="5894" max="5894" width="12.00390625" style="16" bestFit="1" customWidth="1"/>
    <col min="5895" max="5895" width="11.140625" style="16" bestFit="1" customWidth="1"/>
    <col min="5896" max="5896" width="9.140625" style="16" customWidth="1"/>
    <col min="5897" max="5897" width="13.57421875" style="16" customWidth="1"/>
    <col min="5898" max="5898" width="12.28125" style="16" bestFit="1" customWidth="1"/>
    <col min="5899" max="6144" width="9.140625" style="16" customWidth="1"/>
    <col min="6145" max="6145" width="6.140625" style="16" customWidth="1"/>
    <col min="6146" max="6146" width="6.00390625" style="16" customWidth="1"/>
    <col min="6147" max="6147" width="32.28125" style="16" customWidth="1"/>
    <col min="6148" max="6148" width="9.140625" style="16" customWidth="1"/>
    <col min="6149" max="6149" width="14.28125" style="16" bestFit="1" customWidth="1"/>
    <col min="6150" max="6150" width="12.00390625" style="16" bestFit="1" customWidth="1"/>
    <col min="6151" max="6151" width="11.140625" style="16" bestFit="1" customWidth="1"/>
    <col min="6152" max="6152" width="9.140625" style="16" customWidth="1"/>
    <col min="6153" max="6153" width="13.57421875" style="16" customWidth="1"/>
    <col min="6154" max="6154" width="12.28125" style="16" bestFit="1" customWidth="1"/>
    <col min="6155" max="6400" width="9.140625" style="16" customWidth="1"/>
    <col min="6401" max="6401" width="6.140625" style="16" customWidth="1"/>
    <col min="6402" max="6402" width="6.00390625" style="16" customWidth="1"/>
    <col min="6403" max="6403" width="32.28125" style="16" customWidth="1"/>
    <col min="6404" max="6404" width="9.140625" style="16" customWidth="1"/>
    <col min="6405" max="6405" width="14.28125" style="16" bestFit="1" customWidth="1"/>
    <col min="6406" max="6406" width="12.00390625" style="16" bestFit="1" customWidth="1"/>
    <col min="6407" max="6407" width="11.140625" style="16" bestFit="1" customWidth="1"/>
    <col min="6408" max="6408" width="9.140625" style="16" customWidth="1"/>
    <col min="6409" max="6409" width="13.57421875" style="16" customWidth="1"/>
    <col min="6410" max="6410" width="12.28125" style="16" bestFit="1" customWidth="1"/>
    <col min="6411" max="6656" width="9.140625" style="16" customWidth="1"/>
    <col min="6657" max="6657" width="6.140625" style="16" customWidth="1"/>
    <col min="6658" max="6658" width="6.00390625" style="16" customWidth="1"/>
    <col min="6659" max="6659" width="32.28125" style="16" customWidth="1"/>
    <col min="6660" max="6660" width="9.140625" style="16" customWidth="1"/>
    <col min="6661" max="6661" width="14.28125" style="16" bestFit="1" customWidth="1"/>
    <col min="6662" max="6662" width="12.00390625" style="16" bestFit="1" customWidth="1"/>
    <col min="6663" max="6663" width="11.140625" style="16" bestFit="1" customWidth="1"/>
    <col min="6664" max="6664" width="9.140625" style="16" customWidth="1"/>
    <col min="6665" max="6665" width="13.57421875" style="16" customWidth="1"/>
    <col min="6666" max="6666" width="12.28125" style="16" bestFit="1" customWidth="1"/>
    <col min="6667" max="6912" width="9.140625" style="16" customWidth="1"/>
    <col min="6913" max="6913" width="6.140625" style="16" customWidth="1"/>
    <col min="6914" max="6914" width="6.00390625" style="16" customWidth="1"/>
    <col min="6915" max="6915" width="32.28125" style="16" customWidth="1"/>
    <col min="6916" max="6916" width="9.140625" style="16" customWidth="1"/>
    <col min="6917" max="6917" width="14.28125" style="16" bestFit="1" customWidth="1"/>
    <col min="6918" max="6918" width="12.00390625" style="16" bestFit="1" customWidth="1"/>
    <col min="6919" max="6919" width="11.140625" style="16" bestFit="1" customWidth="1"/>
    <col min="6920" max="6920" width="9.140625" style="16" customWidth="1"/>
    <col min="6921" max="6921" width="13.57421875" style="16" customWidth="1"/>
    <col min="6922" max="6922" width="12.28125" style="16" bestFit="1" customWidth="1"/>
    <col min="6923" max="7168" width="9.140625" style="16" customWidth="1"/>
    <col min="7169" max="7169" width="6.140625" style="16" customWidth="1"/>
    <col min="7170" max="7170" width="6.00390625" style="16" customWidth="1"/>
    <col min="7171" max="7171" width="32.28125" style="16" customWidth="1"/>
    <col min="7172" max="7172" width="9.140625" style="16" customWidth="1"/>
    <col min="7173" max="7173" width="14.28125" style="16" bestFit="1" customWidth="1"/>
    <col min="7174" max="7174" width="12.00390625" style="16" bestFit="1" customWidth="1"/>
    <col min="7175" max="7175" width="11.140625" style="16" bestFit="1" customWidth="1"/>
    <col min="7176" max="7176" width="9.140625" style="16" customWidth="1"/>
    <col min="7177" max="7177" width="13.57421875" style="16" customWidth="1"/>
    <col min="7178" max="7178" width="12.28125" style="16" bestFit="1" customWidth="1"/>
    <col min="7179" max="7424" width="9.140625" style="16" customWidth="1"/>
    <col min="7425" max="7425" width="6.140625" style="16" customWidth="1"/>
    <col min="7426" max="7426" width="6.00390625" style="16" customWidth="1"/>
    <col min="7427" max="7427" width="32.28125" style="16" customWidth="1"/>
    <col min="7428" max="7428" width="9.140625" style="16" customWidth="1"/>
    <col min="7429" max="7429" width="14.28125" style="16" bestFit="1" customWidth="1"/>
    <col min="7430" max="7430" width="12.00390625" style="16" bestFit="1" customWidth="1"/>
    <col min="7431" max="7431" width="11.140625" style="16" bestFit="1" customWidth="1"/>
    <col min="7432" max="7432" width="9.140625" style="16" customWidth="1"/>
    <col min="7433" max="7433" width="13.57421875" style="16" customWidth="1"/>
    <col min="7434" max="7434" width="12.28125" style="16" bestFit="1" customWidth="1"/>
    <col min="7435" max="7680" width="9.140625" style="16" customWidth="1"/>
    <col min="7681" max="7681" width="6.140625" style="16" customWidth="1"/>
    <col min="7682" max="7682" width="6.00390625" style="16" customWidth="1"/>
    <col min="7683" max="7683" width="32.28125" style="16" customWidth="1"/>
    <col min="7684" max="7684" width="9.140625" style="16" customWidth="1"/>
    <col min="7685" max="7685" width="14.28125" style="16" bestFit="1" customWidth="1"/>
    <col min="7686" max="7686" width="12.00390625" style="16" bestFit="1" customWidth="1"/>
    <col min="7687" max="7687" width="11.140625" style="16" bestFit="1" customWidth="1"/>
    <col min="7688" max="7688" width="9.140625" style="16" customWidth="1"/>
    <col min="7689" max="7689" width="13.57421875" style="16" customWidth="1"/>
    <col min="7690" max="7690" width="12.28125" style="16" bestFit="1" customWidth="1"/>
    <col min="7691" max="7936" width="9.140625" style="16" customWidth="1"/>
    <col min="7937" max="7937" width="6.140625" style="16" customWidth="1"/>
    <col min="7938" max="7938" width="6.00390625" style="16" customWidth="1"/>
    <col min="7939" max="7939" width="32.28125" style="16" customWidth="1"/>
    <col min="7940" max="7940" width="9.140625" style="16" customWidth="1"/>
    <col min="7941" max="7941" width="14.28125" style="16" bestFit="1" customWidth="1"/>
    <col min="7942" max="7942" width="12.00390625" style="16" bestFit="1" customWidth="1"/>
    <col min="7943" max="7943" width="11.140625" style="16" bestFit="1" customWidth="1"/>
    <col min="7944" max="7944" width="9.140625" style="16" customWidth="1"/>
    <col min="7945" max="7945" width="13.57421875" style="16" customWidth="1"/>
    <col min="7946" max="7946" width="12.28125" style="16" bestFit="1" customWidth="1"/>
    <col min="7947" max="8192" width="9.140625" style="16" customWidth="1"/>
    <col min="8193" max="8193" width="6.140625" style="16" customWidth="1"/>
    <col min="8194" max="8194" width="6.00390625" style="16" customWidth="1"/>
    <col min="8195" max="8195" width="32.28125" style="16" customWidth="1"/>
    <col min="8196" max="8196" width="9.140625" style="16" customWidth="1"/>
    <col min="8197" max="8197" width="14.28125" style="16" bestFit="1" customWidth="1"/>
    <col min="8198" max="8198" width="12.00390625" style="16" bestFit="1" customWidth="1"/>
    <col min="8199" max="8199" width="11.140625" style="16" bestFit="1" customWidth="1"/>
    <col min="8200" max="8200" width="9.140625" style="16" customWidth="1"/>
    <col min="8201" max="8201" width="13.57421875" style="16" customWidth="1"/>
    <col min="8202" max="8202" width="12.28125" style="16" bestFit="1" customWidth="1"/>
    <col min="8203" max="8448" width="9.140625" style="16" customWidth="1"/>
    <col min="8449" max="8449" width="6.140625" style="16" customWidth="1"/>
    <col min="8450" max="8450" width="6.00390625" style="16" customWidth="1"/>
    <col min="8451" max="8451" width="32.28125" style="16" customWidth="1"/>
    <col min="8452" max="8452" width="9.140625" style="16" customWidth="1"/>
    <col min="8453" max="8453" width="14.28125" style="16" bestFit="1" customWidth="1"/>
    <col min="8454" max="8454" width="12.00390625" style="16" bestFit="1" customWidth="1"/>
    <col min="8455" max="8455" width="11.140625" style="16" bestFit="1" customWidth="1"/>
    <col min="8456" max="8456" width="9.140625" style="16" customWidth="1"/>
    <col min="8457" max="8457" width="13.57421875" style="16" customWidth="1"/>
    <col min="8458" max="8458" width="12.28125" style="16" bestFit="1" customWidth="1"/>
    <col min="8459" max="8704" width="9.140625" style="16" customWidth="1"/>
    <col min="8705" max="8705" width="6.140625" style="16" customWidth="1"/>
    <col min="8706" max="8706" width="6.00390625" style="16" customWidth="1"/>
    <col min="8707" max="8707" width="32.28125" style="16" customWidth="1"/>
    <col min="8708" max="8708" width="9.140625" style="16" customWidth="1"/>
    <col min="8709" max="8709" width="14.28125" style="16" bestFit="1" customWidth="1"/>
    <col min="8710" max="8710" width="12.00390625" style="16" bestFit="1" customWidth="1"/>
    <col min="8711" max="8711" width="11.140625" style="16" bestFit="1" customWidth="1"/>
    <col min="8712" max="8712" width="9.140625" style="16" customWidth="1"/>
    <col min="8713" max="8713" width="13.57421875" style="16" customWidth="1"/>
    <col min="8714" max="8714" width="12.28125" style="16" bestFit="1" customWidth="1"/>
    <col min="8715" max="8960" width="9.140625" style="16" customWidth="1"/>
    <col min="8961" max="8961" width="6.140625" style="16" customWidth="1"/>
    <col min="8962" max="8962" width="6.00390625" style="16" customWidth="1"/>
    <col min="8963" max="8963" width="32.28125" style="16" customWidth="1"/>
    <col min="8964" max="8964" width="9.140625" style="16" customWidth="1"/>
    <col min="8965" max="8965" width="14.28125" style="16" bestFit="1" customWidth="1"/>
    <col min="8966" max="8966" width="12.00390625" style="16" bestFit="1" customWidth="1"/>
    <col min="8967" max="8967" width="11.140625" style="16" bestFit="1" customWidth="1"/>
    <col min="8968" max="8968" width="9.140625" style="16" customWidth="1"/>
    <col min="8969" max="8969" width="13.57421875" style="16" customWidth="1"/>
    <col min="8970" max="8970" width="12.28125" style="16" bestFit="1" customWidth="1"/>
    <col min="8971" max="9216" width="9.140625" style="16" customWidth="1"/>
    <col min="9217" max="9217" width="6.140625" style="16" customWidth="1"/>
    <col min="9218" max="9218" width="6.00390625" style="16" customWidth="1"/>
    <col min="9219" max="9219" width="32.28125" style="16" customWidth="1"/>
    <col min="9220" max="9220" width="9.140625" style="16" customWidth="1"/>
    <col min="9221" max="9221" width="14.28125" style="16" bestFit="1" customWidth="1"/>
    <col min="9222" max="9222" width="12.00390625" style="16" bestFit="1" customWidth="1"/>
    <col min="9223" max="9223" width="11.140625" style="16" bestFit="1" customWidth="1"/>
    <col min="9224" max="9224" width="9.140625" style="16" customWidth="1"/>
    <col min="9225" max="9225" width="13.57421875" style="16" customWidth="1"/>
    <col min="9226" max="9226" width="12.28125" style="16" bestFit="1" customWidth="1"/>
    <col min="9227" max="9472" width="9.140625" style="16" customWidth="1"/>
    <col min="9473" max="9473" width="6.140625" style="16" customWidth="1"/>
    <col min="9474" max="9474" width="6.00390625" style="16" customWidth="1"/>
    <col min="9475" max="9475" width="32.28125" style="16" customWidth="1"/>
    <col min="9476" max="9476" width="9.140625" style="16" customWidth="1"/>
    <col min="9477" max="9477" width="14.28125" style="16" bestFit="1" customWidth="1"/>
    <col min="9478" max="9478" width="12.00390625" style="16" bestFit="1" customWidth="1"/>
    <col min="9479" max="9479" width="11.140625" style="16" bestFit="1" customWidth="1"/>
    <col min="9480" max="9480" width="9.140625" style="16" customWidth="1"/>
    <col min="9481" max="9481" width="13.57421875" style="16" customWidth="1"/>
    <col min="9482" max="9482" width="12.28125" style="16" bestFit="1" customWidth="1"/>
    <col min="9483" max="9728" width="9.140625" style="16" customWidth="1"/>
    <col min="9729" max="9729" width="6.140625" style="16" customWidth="1"/>
    <col min="9730" max="9730" width="6.00390625" style="16" customWidth="1"/>
    <col min="9731" max="9731" width="32.28125" style="16" customWidth="1"/>
    <col min="9732" max="9732" width="9.140625" style="16" customWidth="1"/>
    <col min="9733" max="9733" width="14.28125" style="16" bestFit="1" customWidth="1"/>
    <col min="9734" max="9734" width="12.00390625" style="16" bestFit="1" customWidth="1"/>
    <col min="9735" max="9735" width="11.140625" style="16" bestFit="1" customWidth="1"/>
    <col min="9736" max="9736" width="9.140625" style="16" customWidth="1"/>
    <col min="9737" max="9737" width="13.57421875" style="16" customWidth="1"/>
    <col min="9738" max="9738" width="12.28125" style="16" bestFit="1" customWidth="1"/>
    <col min="9739" max="9984" width="9.140625" style="16" customWidth="1"/>
    <col min="9985" max="9985" width="6.140625" style="16" customWidth="1"/>
    <col min="9986" max="9986" width="6.00390625" style="16" customWidth="1"/>
    <col min="9987" max="9987" width="32.28125" style="16" customWidth="1"/>
    <col min="9988" max="9988" width="9.140625" style="16" customWidth="1"/>
    <col min="9989" max="9989" width="14.28125" style="16" bestFit="1" customWidth="1"/>
    <col min="9990" max="9990" width="12.00390625" style="16" bestFit="1" customWidth="1"/>
    <col min="9991" max="9991" width="11.140625" style="16" bestFit="1" customWidth="1"/>
    <col min="9992" max="9992" width="9.140625" style="16" customWidth="1"/>
    <col min="9993" max="9993" width="13.57421875" style="16" customWidth="1"/>
    <col min="9994" max="9994" width="12.28125" style="16" bestFit="1" customWidth="1"/>
    <col min="9995" max="10240" width="9.140625" style="16" customWidth="1"/>
    <col min="10241" max="10241" width="6.140625" style="16" customWidth="1"/>
    <col min="10242" max="10242" width="6.00390625" style="16" customWidth="1"/>
    <col min="10243" max="10243" width="32.28125" style="16" customWidth="1"/>
    <col min="10244" max="10244" width="9.140625" style="16" customWidth="1"/>
    <col min="10245" max="10245" width="14.28125" style="16" bestFit="1" customWidth="1"/>
    <col min="10246" max="10246" width="12.00390625" style="16" bestFit="1" customWidth="1"/>
    <col min="10247" max="10247" width="11.140625" style="16" bestFit="1" customWidth="1"/>
    <col min="10248" max="10248" width="9.140625" style="16" customWidth="1"/>
    <col min="10249" max="10249" width="13.57421875" style="16" customWidth="1"/>
    <col min="10250" max="10250" width="12.28125" style="16" bestFit="1" customWidth="1"/>
    <col min="10251" max="10496" width="9.140625" style="16" customWidth="1"/>
    <col min="10497" max="10497" width="6.140625" style="16" customWidth="1"/>
    <col min="10498" max="10498" width="6.00390625" style="16" customWidth="1"/>
    <col min="10499" max="10499" width="32.28125" style="16" customWidth="1"/>
    <col min="10500" max="10500" width="9.140625" style="16" customWidth="1"/>
    <col min="10501" max="10501" width="14.28125" style="16" bestFit="1" customWidth="1"/>
    <col min="10502" max="10502" width="12.00390625" style="16" bestFit="1" customWidth="1"/>
    <col min="10503" max="10503" width="11.140625" style="16" bestFit="1" customWidth="1"/>
    <col min="10504" max="10504" width="9.140625" style="16" customWidth="1"/>
    <col min="10505" max="10505" width="13.57421875" style="16" customWidth="1"/>
    <col min="10506" max="10506" width="12.28125" style="16" bestFit="1" customWidth="1"/>
    <col min="10507" max="10752" width="9.140625" style="16" customWidth="1"/>
    <col min="10753" max="10753" width="6.140625" style="16" customWidth="1"/>
    <col min="10754" max="10754" width="6.00390625" style="16" customWidth="1"/>
    <col min="10755" max="10755" width="32.28125" style="16" customWidth="1"/>
    <col min="10756" max="10756" width="9.140625" style="16" customWidth="1"/>
    <col min="10757" max="10757" width="14.28125" style="16" bestFit="1" customWidth="1"/>
    <col min="10758" max="10758" width="12.00390625" style="16" bestFit="1" customWidth="1"/>
    <col min="10759" max="10759" width="11.140625" style="16" bestFit="1" customWidth="1"/>
    <col min="10760" max="10760" width="9.140625" style="16" customWidth="1"/>
    <col min="10761" max="10761" width="13.57421875" style="16" customWidth="1"/>
    <col min="10762" max="10762" width="12.28125" style="16" bestFit="1" customWidth="1"/>
    <col min="10763" max="11008" width="9.140625" style="16" customWidth="1"/>
    <col min="11009" max="11009" width="6.140625" style="16" customWidth="1"/>
    <col min="11010" max="11010" width="6.00390625" style="16" customWidth="1"/>
    <col min="11011" max="11011" width="32.28125" style="16" customWidth="1"/>
    <col min="11012" max="11012" width="9.140625" style="16" customWidth="1"/>
    <col min="11013" max="11013" width="14.28125" style="16" bestFit="1" customWidth="1"/>
    <col min="11014" max="11014" width="12.00390625" style="16" bestFit="1" customWidth="1"/>
    <col min="11015" max="11015" width="11.140625" style="16" bestFit="1" customWidth="1"/>
    <col min="11016" max="11016" width="9.140625" style="16" customWidth="1"/>
    <col min="11017" max="11017" width="13.57421875" style="16" customWidth="1"/>
    <col min="11018" max="11018" width="12.28125" style="16" bestFit="1" customWidth="1"/>
    <col min="11019" max="11264" width="9.140625" style="16" customWidth="1"/>
    <col min="11265" max="11265" width="6.140625" style="16" customWidth="1"/>
    <col min="11266" max="11266" width="6.00390625" style="16" customWidth="1"/>
    <col min="11267" max="11267" width="32.28125" style="16" customWidth="1"/>
    <col min="11268" max="11268" width="9.140625" style="16" customWidth="1"/>
    <col min="11269" max="11269" width="14.28125" style="16" bestFit="1" customWidth="1"/>
    <col min="11270" max="11270" width="12.00390625" style="16" bestFit="1" customWidth="1"/>
    <col min="11271" max="11271" width="11.140625" style="16" bestFit="1" customWidth="1"/>
    <col min="11272" max="11272" width="9.140625" style="16" customWidth="1"/>
    <col min="11273" max="11273" width="13.57421875" style="16" customWidth="1"/>
    <col min="11274" max="11274" width="12.28125" style="16" bestFit="1" customWidth="1"/>
    <col min="11275" max="11520" width="9.140625" style="16" customWidth="1"/>
    <col min="11521" max="11521" width="6.140625" style="16" customWidth="1"/>
    <col min="11522" max="11522" width="6.00390625" style="16" customWidth="1"/>
    <col min="11523" max="11523" width="32.28125" style="16" customWidth="1"/>
    <col min="11524" max="11524" width="9.140625" style="16" customWidth="1"/>
    <col min="11525" max="11525" width="14.28125" style="16" bestFit="1" customWidth="1"/>
    <col min="11526" max="11526" width="12.00390625" style="16" bestFit="1" customWidth="1"/>
    <col min="11527" max="11527" width="11.140625" style="16" bestFit="1" customWidth="1"/>
    <col min="11528" max="11528" width="9.140625" style="16" customWidth="1"/>
    <col min="11529" max="11529" width="13.57421875" style="16" customWidth="1"/>
    <col min="11530" max="11530" width="12.28125" style="16" bestFit="1" customWidth="1"/>
    <col min="11531" max="11776" width="9.140625" style="16" customWidth="1"/>
    <col min="11777" max="11777" width="6.140625" style="16" customWidth="1"/>
    <col min="11778" max="11778" width="6.00390625" style="16" customWidth="1"/>
    <col min="11779" max="11779" width="32.28125" style="16" customWidth="1"/>
    <col min="11780" max="11780" width="9.140625" style="16" customWidth="1"/>
    <col min="11781" max="11781" width="14.28125" style="16" bestFit="1" customWidth="1"/>
    <col min="11782" max="11782" width="12.00390625" style="16" bestFit="1" customWidth="1"/>
    <col min="11783" max="11783" width="11.140625" style="16" bestFit="1" customWidth="1"/>
    <col min="11784" max="11784" width="9.140625" style="16" customWidth="1"/>
    <col min="11785" max="11785" width="13.57421875" style="16" customWidth="1"/>
    <col min="11786" max="11786" width="12.28125" style="16" bestFit="1" customWidth="1"/>
    <col min="11787" max="12032" width="9.140625" style="16" customWidth="1"/>
    <col min="12033" max="12033" width="6.140625" style="16" customWidth="1"/>
    <col min="12034" max="12034" width="6.00390625" style="16" customWidth="1"/>
    <col min="12035" max="12035" width="32.28125" style="16" customWidth="1"/>
    <col min="12036" max="12036" width="9.140625" style="16" customWidth="1"/>
    <col min="12037" max="12037" width="14.28125" style="16" bestFit="1" customWidth="1"/>
    <col min="12038" max="12038" width="12.00390625" style="16" bestFit="1" customWidth="1"/>
    <col min="12039" max="12039" width="11.140625" style="16" bestFit="1" customWidth="1"/>
    <col min="12040" max="12040" width="9.140625" style="16" customWidth="1"/>
    <col min="12041" max="12041" width="13.57421875" style="16" customWidth="1"/>
    <col min="12042" max="12042" width="12.28125" style="16" bestFit="1" customWidth="1"/>
    <col min="12043" max="12288" width="9.140625" style="16" customWidth="1"/>
    <col min="12289" max="12289" width="6.140625" style="16" customWidth="1"/>
    <col min="12290" max="12290" width="6.00390625" style="16" customWidth="1"/>
    <col min="12291" max="12291" width="32.28125" style="16" customWidth="1"/>
    <col min="12292" max="12292" width="9.140625" style="16" customWidth="1"/>
    <col min="12293" max="12293" width="14.28125" style="16" bestFit="1" customWidth="1"/>
    <col min="12294" max="12294" width="12.00390625" style="16" bestFit="1" customWidth="1"/>
    <col min="12295" max="12295" width="11.140625" style="16" bestFit="1" customWidth="1"/>
    <col min="12296" max="12296" width="9.140625" style="16" customWidth="1"/>
    <col min="12297" max="12297" width="13.57421875" style="16" customWidth="1"/>
    <col min="12298" max="12298" width="12.28125" style="16" bestFit="1" customWidth="1"/>
    <col min="12299" max="12544" width="9.140625" style="16" customWidth="1"/>
    <col min="12545" max="12545" width="6.140625" style="16" customWidth="1"/>
    <col min="12546" max="12546" width="6.00390625" style="16" customWidth="1"/>
    <col min="12547" max="12547" width="32.28125" style="16" customWidth="1"/>
    <col min="12548" max="12548" width="9.140625" style="16" customWidth="1"/>
    <col min="12549" max="12549" width="14.28125" style="16" bestFit="1" customWidth="1"/>
    <col min="12550" max="12550" width="12.00390625" style="16" bestFit="1" customWidth="1"/>
    <col min="12551" max="12551" width="11.140625" style="16" bestFit="1" customWidth="1"/>
    <col min="12552" max="12552" width="9.140625" style="16" customWidth="1"/>
    <col min="12553" max="12553" width="13.57421875" style="16" customWidth="1"/>
    <col min="12554" max="12554" width="12.28125" style="16" bestFit="1" customWidth="1"/>
    <col min="12555" max="12800" width="9.140625" style="16" customWidth="1"/>
    <col min="12801" max="12801" width="6.140625" style="16" customWidth="1"/>
    <col min="12802" max="12802" width="6.00390625" style="16" customWidth="1"/>
    <col min="12803" max="12803" width="32.28125" style="16" customWidth="1"/>
    <col min="12804" max="12804" width="9.140625" style="16" customWidth="1"/>
    <col min="12805" max="12805" width="14.28125" style="16" bestFit="1" customWidth="1"/>
    <col min="12806" max="12806" width="12.00390625" style="16" bestFit="1" customWidth="1"/>
    <col min="12807" max="12807" width="11.140625" style="16" bestFit="1" customWidth="1"/>
    <col min="12808" max="12808" width="9.140625" style="16" customWidth="1"/>
    <col min="12809" max="12809" width="13.57421875" style="16" customWidth="1"/>
    <col min="12810" max="12810" width="12.28125" style="16" bestFit="1" customWidth="1"/>
    <col min="12811" max="13056" width="9.140625" style="16" customWidth="1"/>
    <col min="13057" max="13057" width="6.140625" style="16" customWidth="1"/>
    <col min="13058" max="13058" width="6.00390625" style="16" customWidth="1"/>
    <col min="13059" max="13059" width="32.28125" style="16" customWidth="1"/>
    <col min="13060" max="13060" width="9.140625" style="16" customWidth="1"/>
    <col min="13061" max="13061" width="14.28125" style="16" bestFit="1" customWidth="1"/>
    <col min="13062" max="13062" width="12.00390625" style="16" bestFit="1" customWidth="1"/>
    <col min="13063" max="13063" width="11.140625" style="16" bestFit="1" customWidth="1"/>
    <col min="13064" max="13064" width="9.140625" style="16" customWidth="1"/>
    <col min="13065" max="13065" width="13.57421875" style="16" customWidth="1"/>
    <col min="13066" max="13066" width="12.28125" style="16" bestFit="1" customWidth="1"/>
    <col min="13067" max="13312" width="9.140625" style="16" customWidth="1"/>
    <col min="13313" max="13313" width="6.140625" style="16" customWidth="1"/>
    <col min="13314" max="13314" width="6.00390625" style="16" customWidth="1"/>
    <col min="13315" max="13315" width="32.28125" style="16" customWidth="1"/>
    <col min="13316" max="13316" width="9.140625" style="16" customWidth="1"/>
    <col min="13317" max="13317" width="14.28125" style="16" bestFit="1" customWidth="1"/>
    <col min="13318" max="13318" width="12.00390625" style="16" bestFit="1" customWidth="1"/>
    <col min="13319" max="13319" width="11.140625" style="16" bestFit="1" customWidth="1"/>
    <col min="13320" max="13320" width="9.140625" style="16" customWidth="1"/>
    <col min="13321" max="13321" width="13.57421875" style="16" customWidth="1"/>
    <col min="13322" max="13322" width="12.28125" style="16" bestFit="1" customWidth="1"/>
    <col min="13323" max="13568" width="9.140625" style="16" customWidth="1"/>
    <col min="13569" max="13569" width="6.140625" style="16" customWidth="1"/>
    <col min="13570" max="13570" width="6.00390625" style="16" customWidth="1"/>
    <col min="13571" max="13571" width="32.28125" style="16" customWidth="1"/>
    <col min="13572" max="13572" width="9.140625" style="16" customWidth="1"/>
    <col min="13573" max="13573" width="14.28125" style="16" bestFit="1" customWidth="1"/>
    <col min="13574" max="13574" width="12.00390625" style="16" bestFit="1" customWidth="1"/>
    <col min="13575" max="13575" width="11.140625" style="16" bestFit="1" customWidth="1"/>
    <col min="13576" max="13576" width="9.140625" style="16" customWidth="1"/>
    <col min="13577" max="13577" width="13.57421875" style="16" customWidth="1"/>
    <col min="13578" max="13578" width="12.28125" style="16" bestFit="1" customWidth="1"/>
    <col min="13579" max="13824" width="9.140625" style="16" customWidth="1"/>
    <col min="13825" max="13825" width="6.140625" style="16" customWidth="1"/>
    <col min="13826" max="13826" width="6.00390625" style="16" customWidth="1"/>
    <col min="13827" max="13827" width="32.28125" style="16" customWidth="1"/>
    <col min="13828" max="13828" width="9.140625" style="16" customWidth="1"/>
    <col min="13829" max="13829" width="14.28125" style="16" bestFit="1" customWidth="1"/>
    <col min="13830" max="13830" width="12.00390625" style="16" bestFit="1" customWidth="1"/>
    <col min="13831" max="13831" width="11.140625" style="16" bestFit="1" customWidth="1"/>
    <col min="13832" max="13832" width="9.140625" style="16" customWidth="1"/>
    <col min="13833" max="13833" width="13.57421875" style="16" customWidth="1"/>
    <col min="13834" max="13834" width="12.28125" style="16" bestFit="1" customWidth="1"/>
    <col min="13835" max="14080" width="9.140625" style="16" customWidth="1"/>
    <col min="14081" max="14081" width="6.140625" style="16" customWidth="1"/>
    <col min="14082" max="14082" width="6.00390625" style="16" customWidth="1"/>
    <col min="14083" max="14083" width="32.28125" style="16" customWidth="1"/>
    <col min="14084" max="14084" width="9.140625" style="16" customWidth="1"/>
    <col min="14085" max="14085" width="14.28125" style="16" bestFit="1" customWidth="1"/>
    <col min="14086" max="14086" width="12.00390625" style="16" bestFit="1" customWidth="1"/>
    <col min="14087" max="14087" width="11.140625" style="16" bestFit="1" customWidth="1"/>
    <col min="14088" max="14088" width="9.140625" style="16" customWidth="1"/>
    <col min="14089" max="14089" width="13.57421875" style="16" customWidth="1"/>
    <col min="14090" max="14090" width="12.28125" style="16" bestFit="1" customWidth="1"/>
    <col min="14091" max="14336" width="9.140625" style="16" customWidth="1"/>
    <col min="14337" max="14337" width="6.140625" style="16" customWidth="1"/>
    <col min="14338" max="14338" width="6.00390625" style="16" customWidth="1"/>
    <col min="14339" max="14339" width="32.28125" style="16" customWidth="1"/>
    <col min="14340" max="14340" width="9.140625" style="16" customWidth="1"/>
    <col min="14341" max="14341" width="14.28125" style="16" bestFit="1" customWidth="1"/>
    <col min="14342" max="14342" width="12.00390625" style="16" bestFit="1" customWidth="1"/>
    <col min="14343" max="14343" width="11.140625" style="16" bestFit="1" customWidth="1"/>
    <col min="14344" max="14344" width="9.140625" style="16" customWidth="1"/>
    <col min="14345" max="14345" width="13.57421875" style="16" customWidth="1"/>
    <col min="14346" max="14346" width="12.28125" style="16" bestFit="1" customWidth="1"/>
    <col min="14347" max="14592" width="9.140625" style="16" customWidth="1"/>
    <col min="14593" max="14593" width="6.140625" style="16" customWidth="1"/>
    <col min="14594" max="14594" width="6.00390625" style="16" customWidth="1"/>
    <col min="14595" max="14595" width="32.28125" style="16" customWidth="1"/>
    <col min="14596" max="14596" width="9.140625" style="16" customWidth="1"/>
    <col min="14597" max="14597" width="14.28125" style="16" bestFit="1" customWidth="1"/>
    <col min="14598" max="14598" width="12.00390625" style="16" bestFit="1" customWidth="1"/>
    <col min="14599" max="14599" width="11.140625" style="16" bestFit="1" customWidth="1"/>
    <col min="14600" max="14600" width="9.140625" style="16" customWidth="1"/>
    <col min="14601" max="14601" width="13.57421875" style="16" customWidth="1"/>
    <col min="14602" max="14602" width="12.28125" style="16" bestFit="1" customWidth="1"/>
    <col min="14603" max="14848" width="9.140625" style="16" customWidth="1"/>
    <col min="14849" max="14849" width="6.140625" style="16" customWidth="1"/>
    <col min="14850" max="14850" width="6.00390625" style="16" customWidth="1"/>
    <col min="14851" max="14851" width="32.28125" style="16" customWidth="1"/>
    <col min="14852" max="14852" width="9.140625" style="16" customWidth="1"/>
    <col min="14853" max="14853" width="14.28125" style="16" bestFit="1" customWidth="1"/>
    <col min="14854" max="14854" width="12.00390625" style="16" bestFit="1" customWidth="1"/>
    <col min="14855" max="14855" width="11.140625" style="16" bestFit="1" customWidth="1"/>
    <col min="14856" max="14856" width="9.140625" style="16" customWidth="1"/>
    <col min="14857" max="14857" width="13.57421875" style="16" customWidth="1"/>
    <col min="14858" max="14858" width="12.28125" style="16" bestFit="1" customWidth="1"/>
    <col min="14859" max="15104" width="9.140625" style="16" customWidth="1"/>
    <col min="15105" max="15105" width="6.140625" style="16" customWidth="1"/>
    <col min="15106" max="15106" width="6.00390625" style="16" customWidth="1"/>
    <col min="15107" max="15107" width="32.28125" style="16" customWidth="1"/>
    <col min="15108" max="15108" width="9.140625" style="16" customWidth="1"/>
    <col min="15109" max="15109" width="14.28125" style="16" bestFit="1" customWidth="1"/>
    <col min="15110" max="15110" width="12.00390625" style="16" bestFit="1" customWidth="1"/>
    <col min="15111" max="15111" width="11.140625" style="16" bestFit="1" customWidth="1"/>
    <col min="15112" max="15112" width="9.140625" style="16" customWidth="1"/>
    <col min="15113" max="15113" width="13.57421875" style="16" customWidth="1"/>
    <col min="15114" max="15114" width="12.28125" style="16" bestFit="1" customWidth="1"/>
    <col min="15115" max="15360" width="9.140625" style="16" customWidth="1"/>
    <col min="15361" max="15361" width="6.140625" style="16" customWidth="1"/>
    <col min="15362" max="15362" width="6.00390625" style="16" customWidth="1"/>
    <col min="15363" max="15363" width="32.28125" style="16" customWidth="1"/>
    <col min="15364" max="15364" width="9.140625" style="16" customWidth="1"/>
    <col min="15365" max="15365" width="14.28125" style="16" bestFit="1" customWidth="1"/>
    <col min="15366" max="15366" width="12.00390625" style="16" bestFit="1" customWidth="1"/>
    <col min="15367" max="15367" width="11.140625" style="16" bestFit="1" customWidth="1"/>
    <col min="15368" max="15368" width="9.140625" style="16" customWidth="1"/>
    <col min="15369" max="15369" width="13.57421875" style="16" customWidth="1"/>
    <col min="15370" max="15370" width="12.28125" style="16" bestFit="1" customWidth="1"/>
    <col min="15371" max="15616" width="9.140625" style="16" customWidth="1"/>
    <col min="15617" max="15617" width="6.140625" style="16" customWidth="1"/>
    <col min="15618" max="15618" width="6.00390625" style="16" customWidth="1"/>
    <col min="15619" max="15619" width="32.28125" style="16" customWidth="1"/>
    <col min="15620" max="15620" width="9.140625" style="16" customWidth="1"/>
    <col min="15621" max="15621" width="14.28125" style="16" bestFit="1" customWidth="1"/>
    <col min="15622" max="15622" width="12.00390625" style="16" bestFit="1" customWidth="1"/>
    <col min="15623" max="15623" width="11.140625" style="16" bestFit="1" customWidth="1"/>
    <col min="15624" max="15624" width="9.140625" style="16" customWidth="1"/>
    <col min="15625" max="15625" width="13.57421875" style="16" customWidth="1"/>
    <col min="15626" max="15626" width="12.28125" style="16" bestFit="1" customWidth="1"/>
    <col min="15627" max="15872" width="9.140625" style="16" customWidth="1"/>
    <col min="15873" max="15873" width="6.140625" style="16" customWidth="1"/>
    <col min="15874" max="15874" width="6.00390625" style="16" customWidth="1"/>
    <col min="15875" max="15875" width="32.28125" style="16" customWidth="1"/>
    <col min="15876" max="15876" width="9.140625" style="16" customWidth="1"/>
    <col min="15877" max="15877" width="14.28125" style="16" bestFit="1" customWidth="1"/>
    <col min="15878" max="15878" width="12.00390625" style="16" bestFit="1" customWidth="1"/>
    <col min="15879" max="15879" width="11.140625" style="16" bestFit="1" customWidth="1"/>
    <col min="15880" max="15880" width="9.140625" style="16" customWidth="1"/>
    <col min="15881" max="15881" width="13.57421875" style="16" customWidth="1"/>
    <col min="15882" max="15882" width="12.28125" style="16" bestFit="1" customWidth="1"/>
    <col min="15883" max="16128" width="9.140625" style="16" customWidth="1"/>
    <col min="16129" max="16129" width="6.140625" style="16" customWidth="1"/>
    <col min="16130" max="16130" width="6.00390625" style="16" customWidth="1"/>
    <col min="16131" max="16131" width="32.28125" style="16" customWidth="1"/>
    <col min="16132" max="16132" width="9.140625" style="16" customWidth="1"/>
    <col min="16133" max="16133" width="14.28125" style="16" bestFit="1" customWidth="1"/>
    <col min="16134" max="16134" width="12.00390625" style="16" bestFit="1" customWidth="1"/>
    <col min="16135" max="16135" width="11.140625" style="16" bestFit="1" customWidth="1"/>
    <col min="16136" max="16136" width="9.140625" style="16" customWidth="1"/>
    <col min="16137" max="16137" width="13.57421875" style="16" customWidth="1"/>
    <col min="16138" max="16138" width="12.28125" style="16" bestFit="1" customWidth="1"/>
    <col min="16139" max="16384" width="9.140625" style="16" customWidth="1"/>
  </cols>
  <sheetData>
    <row r="1" ht="12.75"/>
    <row r="7" ht="12.75"/>
    <row r="8" ht="22.5">
      <c r="C8" s="17" t="s">
        <v>884</v>
      </c>
    </row>
    <row r="9" ht="13.5" thickBot="1"/>
    <row r="10" spans="1:7" ht="56.25" customHeight="1" thickBot="1">
      <c r="A10" s="18" t="s">
        <v>885</v>
      </c>
      <c r="B10" s="18" t="s">
        <v>860</v>
      </c>
      <c r="C10" s="19" t="s">
        <v>861</v>
      </c>
      <c r="D10" s="20" t="s">
        <v>886</v>
      </c>
      <c r="E10" s="21" t="s">
        <v>887</v>
      </c>
      <c r="F10" s="21" t="s">
        <v>888</v>
      </c>
      <c r="G10" s="21" t="s">
        <v>862</v>
      </c>
    </row>
    <row r="11" spans="2:7" ht="15">
      <c r="B11" s="22"/>
      <c r="C11" s="22"/>
      <c r="D11" s="23"/>
      <c r="E11" s="23"/>
      <c r="F11" s="23"/>
      <c r="G11" s="23"/>
    </row>
    <row r="12" spans="1:7" ht="15">
      <c r="A12" s="24">
        <f>VLOOKUP(B12,'[1]Plan1'!$B$3:$D$855,2,FALSE)</f>
        <v>1</v>
      </c>
      <c r="B12" s="24">
        <v>10</v>
      </c>
      <c r="C12" s="25" t="s">
        <v>1</v>
      </c>
      <c r="D12" s="23">
        <v>0.03599712023038186</v>
      </c>
      <c r="E12" s="23">
        <v>0.03709741890464287</v>
      </c>
      <c r="F12" s="26">
        <v>0</v>
      </c>
      <c r="G12" s="23">
        <v>0.04481906</v>
      </c>
    </row>
    <row r="13" spans="1:7" ht="15">
      <c r="A13" s="24">
        <f>VLOOKUP(B13,'[1]Plan1'!$B$3:$D$855,2,FALSE)</f>
        <v>2</v>
      </c>
      <c r="B13" s="27">
        <v>20</v>
      </c>
      <c r="C13" s="25" t="s">
        <v>2</v>
      </c>
      <c r="D13" s="23">
        <v>0.10799136069114557</v>
      </c>
      <c r="E13" s="23">
        <v>0.12408374525535101</v>
      </c>
      <c r="F13" s="26">
        <v>0</v>
      </c>
      <c r="G13" s="23">
        <v>0.07214652</v>
      </c>
    </row>
    <row r="14" spans="1:7" ht="15">
      <c r="A14" s="24">
        <f>VLOOKUP(B14,'[1]Plan1'!$B$3:$D$855,2,FALSE)</f>
        <v>3</v>
      </c>
      <c r="B14" s="27">
        <v>30</v>
      </c>
      <c r="C14" s="25" t="s">
        <v>3</v>
      </c>
      <c r="D14" s="23">
        <v>0.10799136069114557</v>
      </c>
      <c r="E14" s="23">
        <v>0.07217153333580684</v>
      </c>
      <c r="F14" s="26">
        <v>0</v>
      </c>
      <c r="G14" s="23">
        <v>0.03917567</v>
      </c>
    </row>
    <row r="15" spans="1:7" ht="15">
      <c r="A15" s="24">
        <f>VLOOKUP(B15,'[1]Plan1'!$B$3:$D$855,2,FALSE)</f>
        <v>4</v>
      </c>
      <c r="B15" s="27">
        <v>40</v>
      </c>
      <c r="C15" s="25" t="s">
        <v>4</v>
      </c>
      <c r="D15" s="23">
        <v>0.03599712023038186</v>
      </c>
      <c r="E15" s="23">
        <v>0.02136294203816026</v>
      </c>
      <c r="F15" s="26">
        <v>0</v>
      </c>
      <c r="G15" s="23">
        <v>0.0150594</v>
      </c>
    </row>
    <row r="16" spans="1:7" ht="15">
      <c r="A16" s="24">
        <f>VLOOKUP(B16,'[1]Plan1'!$B$3:$D$855,2,FALSE)</f>
        <v>5</v>
      </c>
      <c r="B16" s="27">
        <v>50</v>
      </c>
      <c r="C16" s="25" t="s">
        <v>5</v>
      </c>
      <c r="D16" s="23">
        <v>0.08999280057595464</v>
      </c>
      <c r="E16" s="23">
        <v>0.05253759693861946</v>
      </c>
      <c r="F16" s="26">
        <v>0</v>
      </c>
      <c r="G16" s="23">
        <v>0.03002742</v>
      </c>
    </row>
    <row r="17" spans="1:7" ht="15">
      <c r="A17" s="24">
        <f>VLOOKUP(B17,'[1]Plan1'!$B$3:$D$855,2,FALSE)</f>
        <v>6</v>
      </c>
      <c r="B17" s="27">
        <v>60</v>
      </c>
      <c r="C17" s="25" t="s">
        <v>6</v>
      </c>
      <c r="D17" s="23">
        <v>0.12598992080633648</v>
      </c>
      <c r="E17" s="23">
        <v>0.07551918255556284</v>
      </c>
      <c r="F17" s="26">
        <v>0</v>
      </c>
      <c r="G17" s="23">
        <v>0.03227472</v>
      </c>
    </row>
    <row r="18" spans="1:7" ht="15">
      <c r="A18" s="24">
        <f>VLOOKUP(B18,'[1]Plan1'!$B$3:$D$855,2,FALSE)</f>
        <v>7</v>
      </c>
      <c r="B18" s="27">
        <v>70</v>
      </c>
      <c r="C18" s="25" t="s">
        <v>7</v>
      </c>
      <c r="D18" s="23">
        <v>0.01799856011519093</v>
      </c>
      <c r="E18" s="23">
        <v>0.010815482094596264</v>
      </c>
      <c r="F18" s="26">
        <v>0</v>
      </c>
      <c r="G18" s="23">
        <v>0.05025927</v>
      </c>
    </row>
    <row r="19" spans="1:7" ht="15">
      <c r="A19" s="24">
        <f>VLOOKUP(B19,'[1]Plan1'!$B$3:$D$855,2,FALSE)</f>
        <v>8</v>
      </c>
      <c r="B19" s="27">
        <v>80</v>
      </c>
      <c r="C19" s="25" t="s">
        <v>8</v>
      </c>
      <c r="D19" s="23">
        <v>0.03599712023038186</v>
      </c>
      <c r="E19" s="23">
        <v>0.023333693148691645</v>
      </c>
      <c r="F19" s="26">
        <v>0</v>
      </c>
      <c r="G19" s="23">
        <v>0.02332118</v>
      </c>
    </row>
    <row r="20" spans="1:7" ht="15">
      <c r="A20" s="24">
        <f>VLOOKUP(B20,'[1]Plan1'!$B$3:$D$855,2,FALSE)</f>
        <v>9</v>
      </c>
      <c r="B20" s="27">
        <v>90</v>
      </c>
      <c r="C20" s="25" t="s">
        <v>9</v>
      </c>
      <c r="D20" s="23">
        <v>0.14398848092152744</v>
      </c>
      <c r="E20" s="23">
        <v>0.10203760949887321</v>
      </c>
      <c r="F20" s="26">
        <v>0</v>
      </c>
      <c r="G20" s="23">
        <v>0.03552834</v>
      </c>
    </row>
    <row r="21" spans="1:7" ht="15">
      <c r="A21" s="24">
        <f>VLOOKUP(B21,'[1]Plan1'!$B$3:$D$855,2,FALSE)</f>
        <v>10</v>
      </c>
      <c r="B21" s="27">
        <v>100</v>
      </c>
      <c r="C21" s="25" t="s">
        <v>10</v>
      </c>
      <c r="D21" s="23">
        <v>0.10799136069114557</v>
      </c>
      <c r="E21" s="23">
        <v>0.07134644553753104</v>
      </c>
      <c r="F21" s="26">
        <v>0</v>
      </c>
      <c r="G21" s="23">
        <v>0.03468196</v>
      </c>
    </row>
    <row r="22" spans="1:7" ht="15">
      <c r="A22" s="24">
        <f>VLOOKUP(B22,'[1]Plan1'!$B$3:$D$855,2,FALSE)</f>
        <v>11</v>
      </c>
      <c r="B22" s="27">
        <v>110</v>
      </c>
      <c r="C22" s="25" t="s">
        <v>11</v>
      </c>
      <c r="D22" s="23">
        <v>0.16198704103671835</v>
      </c>
      <c r="E22" s="23">
        <v>0.1351199514743268</v>
      </c>
      <c r="F22" s="26">
        <v>0</v>
      </c>
      <c r="G22" s="23">
        <v>0.1098523</v>
      </c>
    </row>
    <row r="23" spans="1:7" ht="15">
      <c r="A23" s="24">
        <f>VLOOKUP(B23,'[1]Plan1'!$B$3:$D$855,2,FALSE)</f>
        <v>12</v>
      </c>
      <c r="B23" s="27">
        <v>120</v>
      </c>
      <c r="C23" s="25" t="s">
        <v>12</v>
      </c>
      <c r="D23" s="23">
        <v>0.03599712023038186</v>
      </c>
      <c r="E23" s="23">
        <v>0.03263038305410505</v>
      </c>
      <c r="F23" s="26">
        <v>0</v>
      </c>
      <c r="G23" s="23">
        <v>0.02934079</v>
      </c>
    </row>
    <row r="24" spans="1:7" ht="15">
      <c r="A24" s="24">
        <f>VLOOKUP(B24,'[1]Plan1'!$B$3:$D$855,2,FALSE)</f>
        <v>13</v>
      </c>
      <c r="B24" s="27">
        <v>130</v>
      </c>
      <c r="C24" s="25" t="s">
        <v>13</v>
      </c>
      <c r="D24" s="23">
        <v>0.01799856011519093</v>
      </c>
      <c r="E24" s="23">
        <v>0.01446268548315302</v>
      </c>
      <c r="F24" s="26">
        <v>0</v>
      </c>
      <c r="G24" s="23">
        <v>0.01821456</v>
      </c>
    </row>
    <row r="25" spans="1:7" ht="15">
      <c r="A25" s="24">
        <f>VLOOKUP(B25,'[1]Plan1'!$B$3:$D$855,2,FALSE)</f>
        <v>14</v>
      </c>
      <c r="B25" s="27">
        <v>140</v>
      </c>
      <c r="C25" s="25" t="s">
        <v>14</v>
      </c>
      <c r="D25" s="23">
        <v>0.01799856011519093</v>
      </c>
      <c r="E25" s="23">
        <v>0.01600775435380963</v>
      </c>
      <c r="F25" s="26">
        <v>0</v>
      </c>
      <c r="G25" s="23">
        <v>0.02341988</v>
      </c>
    </row>
    <row r="26" spans="1:7" ht="15">
      <c r="A26" s="24">
        <f>VLOOKUP(B26,'[1]Plan1'!$B$3:$D$855,2,FALSE)</f>
        <v>15</v>
      </c>
      <c r="B26" s="27">
        <v>150</v>
      </c>
      <c r="C26" s="25" t="s">
        <v>15</v>
      </c>
      <c r="D26" s="23">
        <v>0.12598992080633648</v>
      </c>
      <c r="E26" s="23">
        <v>0.1884878915475168</v>
      </c>
      <c r="F26" s="26">
        <v>0</v>
      </c>
      <c r="G26" s="23">
        <v>0.12473842</v>
      </c>
    </row>
    <row r="27" spans="1:7" ht="15">
      <c r="A27" s="24">
        <f>VLOOKUP(B27,'[1]Plan1'!$B$3:$D$855,2,FALSE)</f>
        <v>16</v>
      </c>
      <c r="B27" s="27">
        <v>160</v>
      </c>
      <c r="C27" s="25" t="s">
        <v>16</v>
      </c>
      <c r="D27" s="23">
        <v>0.30597552195824573</v>
      </c>
      <c r="E27" s="23">
        <v>0.41888709004566776</v>
      </c>
      <c r="F27" s="26">
        <v>0</v>
      </c>
      <c r="G27" s="23">
        <v>0.31182765</v>
      </c>
    </row>
    <row r="28" spans="1:7" ht="15">
      <c r="A28" s="24">
        <f>VLOOKUP(B28,'[1]Plan1'!$B$3:$D$855,2,FALSE)</f>
        <v>724</v>
      </c>
      <c r="B28" s="27">
        <v>163</v>
      </c>
      <c r="C28" s="25" t="s">
        <v>17</v>
      </c>
      <c r="D28" s="23">
        <v>0.05399568034557278</v>
      </c>
      <c r="E28" s="23">
        <v>0.035604903396933764</v>
      </c>
      <c r="F28" s="26">
        <v>0</v>
      </c>
      <c r="G28" s="23">
        <v>0.02809909</v>
      </c>
    </row>
    <row r="29" spans="1:7" ht="15">
      <c r="A29" s="24">
        <f>VLOOKUP(B29,'[1]Plan1'!$B$3:$D$855,2,FALSE)</f>
        <v>17</v>
      </c>
      <c r="B29" s="27">
        <v>170</v>
      </c>
      <c r="C29" s="25" t="s">
        <v>18</v>
      </c>
      <c r="D29" s="23">
        <v>0.21598272138229113</v>
      </c>
      <c r="E29" s="23">
        <v>0.219641525102797</v>
      </c>
      <c r="F29" s="26">
        <v>0</v>
      </c>
      <c r="G29" s="23">
        <v>0.06911412</v>
      </c>
    </row>
    <row r="30" spans="1:7" ht="15">
      <c r="A30" s="24">
        <f>VLOOKUP(B30,'[1]Plan1'!$B$3:$D$855,2,FALSE)</f>
        <v>18</v>
      </c>
      <c r="B30" s="27">
        <v>180</v>
      </c>
      <c r="C30" s="25" t="s">
        <v>19</v>
      </c>
      <c r="D30" s="23">
        <v>0.05399568034557278</v>
      </c>
      <c r="E30" s="23">
        <v>0.03949385225504904</v>
      </c>
      <c r="F30" s="26">
        <v>0</v>
      </c>
      <c r="G30" s="23">
        <v>0.02410592</v>
      </c>
    </row>
    <row r="31" spans="1:7" ht="15">
      <c r="A31" s="24">
        <f>VLOOKUP(B31,'[1]Plan1'!$B$3:$D$855,2,FALSE)</f>
        <v>19</v>
      </c>
      <c r="B31" s="27">
        <v>190</v>
      </c>
      <c r="C31" s="25" t="s">
        <v>20</v>
      </c>
      <c r="D31" s="23">
        <v>0.08999280057595464</v>
      </c>
      <c r="E31" s="23">
        <v>0.10429740410561586</v>
      </c>
      <c r="F31" s="26">
        <v>0</v>
      </c>
      <c r="G31" s="23">
        <v>0.07847394</v>
      </c>
    </row>
    <row r="32" spans="1:7" ht="15">
      <c r="A32" s="24">
        <f>VLOOKUP(B32,'[1]Plan1'!$B$3:$D$855,2,FALSE)</f>
        <v>20</v>
      </c>
      <c r="B32" s="27">
        <v>200</v>
      </c>
      <c r="C32" s="25" t="s">
        <v>21</v>
      </c>
      <c r="D32" s="23">
        <v>0.08999280057595464</v>
      </c>
      <c r="E32" s="23">
        <v>0.07647039842491264</v>
      </c>
      <c r="F32" s="26">
        <v>0</v>
      </c>
      <c r="G32" s="23">
        <v>0.04744351</v>
      </c>
    </row>
    <row r="33" spans="1:7" ht="15">
      <c r="A33" s="24">
        <f>VLOOKUP(B33,'[1]Plan1'!$B$3:$D$855,2,FALSE)</f>
        <v>769</v>
      </c>
      <c r="B33" s="27">
        <v>205</v>
      </c>
      <c r="C33" s="25" t="s">
        <v>22</v>
      </c>
      <c r="D33" s="23">
        <v>0.03599712023038186</v>
      </c>
      <c r="E33" s="23">
        <v>0.0304336524828994</v>
      </c>
      <c r="F33" s="26">
        <v>0</v>
      </c>
      <c r="G33" s="23">
        <v>0.02407122</v>
      </c>
    </row>
    <row r="34" spans="1:7" ht="15">
      <c r="A34" s="24">
        <f>VLOOKUP(B34,'[1]Plan1'!$B$3:$D$855,2,FALSE)</f>
        <v>535</v>
      </c>
      <c r="B34" s="27">
        <v>5350</v>
      </c>
      <c r="C34" s="25" t="s">
        <v>23</v>
      </c>
      <c r="D34" s="23">
        <v>0.05399568034557278</v>
      </c>
      <c r="E34" s="23">
        <v>0.04478597590386266</v>
      </c>
      <c r="F34" s="26">
        <v>0</v>
      </c>
      <c r="G34" s="23">
        <v>0.02487858</v>
      </c>
    </row>
    <row r="35" spans="1:7" ht="15">
      <c r="A35" s="24">
        <f>VLOOKUP(B35,'[1]Plan1'!$B$3:$D$855,2,FALSE)</f>
        <v>21</v>
      </c>
      <c r="B35" s="27">
        <v>210</v>
      </c>
      <c r="C35" s="25" t="s">
        <v>24</v>
      </c>
      <c r="D35" s="23">
        <v>0.08999280057595464</v>
      </c>
      <c r="E35" s="23">
        <v>0.06145064729451609</v>
      </c>
      <c r="F35" s="26">
        <v>0</v>
      </c>
      <c r="G35" s="23">
        <v>0.03255747</v>
      </c>
    </row>
    <row r="36" spans="1:7" ht="15">
      <c r="A36" s="24">
        <f>VLOOKUP(B36,'[1]Plan1'!$B$3:$D$855,2,FALSE)</f>
        <v>22</v>
      </c>
      <c r="B36" s="27">
        <v>220</v>
      </c>
      <c r="C36" s="25" t="s">
        <v>25</v>
      </c>
      <c r="D36" s="23">
        <v>0.03599712023038186</v>
      </c>
      <c r="E36" s="23">
        <v>0.02206715710165681</v>
      </c>
      <c r="F36" s="26">
        <v>0</v>
      </c>
      <c r="G36" s="23">
        <v>0.01762831</v>
      </c>
    </row>
    <row r="37" spans="1:7" ht="15">
      <c r="A37" s="24">
        <f>VLOOKUP(B37,'[1]Plan1'!$B$3:$D$855,2,FALSE)</f>
        <v>23</v>
      </c>
      <c r="B37" s="27">
        <v>230</v>
      </c>
      <c r="C37" s="25" t="s">
        <v>26</v>
      </c>
      <c r="D37" s="23">
        <v>0.12598992080633648</v>
      </c>
      <c r="E37" s="23">
        <v>0.08197799086181104</v>
      </c>
      <c r="F37" s="26">
        <v>0</v>
      </c>
      <c r="G37" s="23">
        <v>0.05435014</v>
      </c>
    </row>
    <row r="38" spans="1:7" ht="15">
      <c r="A38" s="24">
        <f>VLOOKUP(B38,'[1]Plan1'!$B$3:$D$855,2,FALSE)</f>
        <v>24</v>
      </c>
      <c r="B38" s="27">
        <v>240</v>
      </c>
      <c r="C38" s="25" t="s">
        <v>27</v>
      </c>
      <c r="D38" s="23">
        <v>0.03599712023038186</v>
      </c>
      <c r="E38" s="23">
        <v>0.019302850210618113</v>
      </c>
      <c r="F38" s="26">
        <v>0</v>
      </c>
      <c r="G38" s="23">
        <v>0.07479215</v>
      </c>
    </row>
    <row r="39" spans="1:7" ht="15">
      <c r="A39" s="24">
        <f>VLOOKUP(B39,'[1]Plan1'!$B$3:$D$855,2,FALSE)</f>
        <v>25</v>
      </c>
      <c r="B39" s="27">
        <v>250</v>
      </c>
      <c r="C39" s="25" t="s">
        <v>863</v>
      </c>
      <c r="D39" s="23">
        <v>0.03599712023038186</v>
      </c>
      <c r="E39" s="23">
        <v>0.025877275915350828</v>
      </c>
      <c r="F39" s="26">
        <v>0</v>
      </c>
      <c r="G39" s="23">
        <v>0.02069978</v>
      </c>
    </row>
    <row r="40" spans="1:7" ht="15">
      <c r="A40" s="24">
        <f>VLOOKUP(B40,'[1]Plan1'!$B$3:$D$855,2,FALSE)</f>
        <v>26</v>
      </c>
      <c r="B40" s="27">
        <v>260</v>
      </c>
      <c r="C40" s="25" t="s">
        <v>28</v>
      </c>
      <c r="D40" s="23">
        <v>0.07199424046076372</v>
      </c>
      <c r="E40" s="23">
        <v>0.2139237192141086</v>
      </c>
      <c r="F40" s="26">
        <v>0</v>
      </c>
      <c r="G40" s="23">
        <v>0.17178483</v>
      </c>
    </row>
    <row r="41" spans="1:7" ht="15">
      <c r="A41" s="24">
        <f>VLOOKUP(B41,'[1]Plan1'!$B$3:$D$855,2,FALSE)</f>
        <v>28</v>
      </c>
      <c r="B41" s="27">
        <v>280</v>
      </c>
      <c r="C41" s="25" t="s">
        <v>29</v>
      </c>
      <c r="D41" s="23">
        <v>0.07199424046076372</v>
      </c>
      <c r="E41" s="23">
        <v>0.06572849103844289</v>
      </c>
      <c r="F41" s="26">
        <v>0</v>
      </c>
      <c r="G41" s="23">
        <v>0.044866</v>
      </c>
    </row>
    <row r="42" spans="1:7" ht="15">
      <c r="A42" s="24">
        <f>VLOOKUP(B42,'[1]Plan1'!$B$3:$D$855,2,FALSE)</f>
        <v>770</v>
      </c>
      <c r="B42" s="27">
        <v>285</v>
      </c>
      <c r="C42" s="25" t="s">
        <v>30</v>
      </c>
      <c r="D42" s="23">
        <v>0.07199424046076372</v>
      </c>
      <c r="E42" s="23">
        <v>0.04488582729346292</v>
      </c>
      <c r="F42" s="26">
        <v>0</v>
      </c>
      <c r="G42" s="23">
        <v>0.03163167</v>
      </c>
    </row>
    <row r="43" spans="1:7" ht="15">
      <c r="A43" s="24">
        <f>VLOOKUP(B43,'[1]Plan1'!$B$3:$D$855,2,FALSE)</f>
        <v>29</v>
      </c>
      <c r="B43" s="27">
        <v>290</v>
      </c>
      <c r="C43" s="25" t="s">
        <v>31</v>
      </c>
      <c r="D43" s="23">
        <v>0.07199424046076372</v>
      </c>
      <c r="E43" s="23">
        <v>0.0610039437094623</v>
      </c>
      <c r="F43" s="26">
        <v>0</v>
      </c>
      <c r="G43" s="23">
        <v>0.03013469</v>
      </c>
    </row>
    <row r="44" spans="1:7" ht="15">
      <c r="A44" s="24">
        <f>VLOOKUP(B44,'[1]Plan1'!$B$3:$D$855,2,FALSE)</f>
        <v>30</v>
      </c>
      <c r="B44" s="27">
        <v>300</v>
      </c>
      <c r="C44" s="25" t="s">
        <v>32</v>
      </c>
      <c r="D44" s="23">
        <v>0.08999280057595464</v>
      </c>
      <c r="E44" s="23">
        <v>0.05064567587250932</v>
      </c>
      <c r="F44" s="26">
        <v>0</v>
      </c>
      <c r="G44" s="23">
        <v>0.06876567</v>
      </c>
    </row>
    <row r="45" spans="1:7" ht="15">
      <c r="A45" s="24">
        <f>VLOOKUP(B45,'[1]Plan1'!$B$3:$D$855,2,FALSE)</f>
        <v>31</v>
      </c>
      <c r="B45" s="27">
        <v>310</v>
      </c>
      <c r="C45" s="25" t="s">
        <v>33</v>
      </c>
      <c r="D45" s="23">
        <v>0.01799856011519093</v>
      </c>
      <c r="E45" s="23">
        <v>0.008744879594464617</v>
      </c>
      <c r="F45" s="26">
        <v>0</v>
      </c>
      <c r="G45" s="23">
        <v>0.01466875</v>
      </c>
    </row>
    <row r="46" spans="1:7" ht="15">
      <c r="A46" s="24">
        <f>VLOOKUP(B46,'[1]Plan1'!$B$3:$D$855,2,FALSE)</f>
        <v>32</v>
      </c>
      <c r="B46" s="27">
        <v>320</v>
      </c>
      <c r="C46" s="25" t="s">
        <v>34</v>
      </c>
      <c r="D46" s="23">
        <v>0.01799856011519093</v>
      </c>
      <c r="E46" s="23">
        <v>0.012444636345968879</v>
      </c>
      <c r="F46" s="26">
        <v>0</v>
      </c>
      <c r="G46" s="23">
        <v>0.01778229</v>
      </c>
    </row>
    <row r="47" spans="1:7" ht="15">
      <c r="A47" s="24">
        <f>VLOOKUP(B47,'[1]Plan1'!$B$3:$D$855,2,FALSE)</f>
        <v>33</v>
      </c>
      <c r="B47" s="27">
        <v>330</v>
      </c>
      <c r="C47" s="25" t="s">
        <v>35</v>
      </c>
      <c r="D47" s="23">
        <v>0.01799856011519093</v>
      </c>
      <c r="E47" s="23">
        <v>0.011094014918218032</v>
      </c>
      <c r="F47" s="26">
        <v>0</v>
      </c>
      <c r="G47" s="23">
        <v>0.0142946</v>
      </c>
    </row>
    <row r="48" spans="1:7" ht="15">
      <c r="A48" s="24">
        <f>VLOOKUP(B48,'[1]Plan1'!$B$3:$D$855,2,FALSE)</f>
        <v>34</v>
      </c>
      <c r="B48" s="27">
        <v>340</v>
      </c>
      <c r="C48" s="25" t="s">
        <v>36</v>
      </c>
      <c r="D48" s="23">
        <v>0.23398128149748207</v>
      </c>
      <c r="E48" s="23">
        <v>0.19634461930816863</v>
      </c>
      <c r="F48" s="26">
        <v>0</v>
      </c>
      <c r="G48" s="23">
        <v>0.06378025</v>
      </c>
    </row>
    <row r="49" spans="1:7" ht="15">
      <c r="A49" s="24">
        <f>VLOOKUP(B49,'[1]Plan1'!$B$3:$D$855,2,FALSE)</f>
        <v>35</v>
      </c>
      <c r="B49" s="27">
        <v>350</v>
      </c>
      <c r="C49" s="25" t="s">
        <v>37</v>
      </c>
      <c r="D49" s="23">
        <v>0.3959683225342004</v>
      </c>
      <c r="E49" s="23">
        <v>0.6172129711369574</v>
      </c>
      <c r="F49" s="26">
        <v>0</v>
      </c>
      <c r="G49" s="23">
        <v>0.89203054</v>
      </c>
    </row>
    <row r="50" spans="1:7" ht="15">
      <c r="A50" s="24">
        <f>VLOOKUP(B50,'[1]Plan1'!$B$3:$D$855,2,FALSE)</f>
        <v>36</v>
      </c>
      <c r="B50" s="27">
        <v>360</v>
      </c>
      <c r="C50" s="25" t="s">
        <v>38</v>
      </c>
      <c r="D50" s="23">
        <v>0.01799856011519093</v>
      </c>
      <c r="E50" s="23">
        <v>0.015098581174817816</v>
      </c>
      <c r="F50" s="26">
        <v>0</v>
      </c>
      <c r="G50" s="23">
        <v>0.01487014</v>
      </c>
    </row>
    <row r="51" spans="1:7" ht="15">
      <c r="A51" s="24">
        <f>VLOOKUP(B51,'[1]Plan1'!$B$3:$D$855,2,FALSE)</f>
        <v>37</v>
      </c>
      <c r="B51" s="27">
        <v>370</v>
      </c>
      <c r="C51" s="25" t="s">
        <v>39</v>
      </c>
      <c r="D51" s="23">
        <v>0.07199424046076372</v>
      </c>
      <c r="E51" s="23">
        <v>0.04490159330234717</v>
      </c>
      <c r="F51" s="26">
        <v>0</v>
      </c>
      <c r="G51" s="23">
        <v>0.03139652</v>
      </c>
    </row>
    <row r="52" spans="1:7" ht="15">
      <c r="A52" s="24">
        <f>VLOOKUP(B52,'[1]Plan1'!$B$3:$D$855,2,FALSE)</f>
        <v>725</v>
      </c>
      <c r="B52" s="27">
        <v>375</v>
      </c>
      <c r="C52" s="25" t="s">
        <v>40</v>
      </c>
      <c r="D52" s="23">
        <v>0.05399568034557278</v>
      </c>
      <c r="E52" s="23">
        <v>0</v>
      </c>
      <c r="F52" s="26">
        <v>0</v>
      </c>
      <c r="G52" s="23">
        <v>0.25691625</v>
      </c>
    </row>
    <row r="53" spans="1:7" ht="15">
      <c r="A53" s="24">
        <f>VLOOKUP(B53,'[1]Plan1'!$B$3:$D$855,2,FALSE)</f>
        <v>38</v>
      </c>
      <c r="B53" s="27">
        <v>380</v>
      </c>
      <c r="C53" s="25" t="s">
        <v>41</v>
      </c>
      <c r="D53" s="23">
        <v>0.01799856011519093</v>
      </c>
      <c r="E53" s="23">
        <v>0.015151134537765319</v>
      </c>
      <c r="F53" s="26">
        <v>0</v>
      </c>
      <c r="G53" s="23">
        <v>0.02439889</v>
      </c>
    </row>
    <row r="54" spans="1:7" ht="15">
      <c r="A54" s="24">
        <f>VLOOKUP(B54,'[1]Plan1'!$B$3:$D$855,2,FALSE)</f>
        <v>39</v>
      </c>
      <c r="B54" s="27">
        <v>390</v>
      </c>
      <c r="C54" s="25" t="s">
        <v>42</v>
      </c>
      <c r="D54" s="23">
        <v>0.05399568034557278</v>
      </c>
      <c r="E54" s="23">
        <v>0.04727700530757434</v>
      </c>
      <c r="F54" s="26">
        <v>0</v>
      </c>
      <c r="G54" s="23">
        <v>0.03609511</v>
      </c>
    </row>
    <row r="55" spans="1:7" ht="15">
      <c r="A55" s="24">
        <f>VLOOKUP(B55,'[1]Plan1'!$B$3:$D$855,2,FALSE)</f>
        <v>40</v>
      </c>
      <c r="B55" s="27">
        <v>400</v>
      </c>
      <c r="C55" s="25" t="s">
        <v>43</v>
      </c>
      <c r="D55" s="23">
        <v>0.3239740820734367</v>
      </c>
      <c r="E55" s="23">
        <v>0</v>
      </c>
      <c r="F55" s="26">
        <v>0</v>
      </c>
      <c r="G55" s="23">
        <v>1.25047261</v>
      </c>
    </row>
    <row r="56" spans="1:7" ht="15">
      <c r="A56" s="24">
        <f>VLOOKUP(B56,'[1]Plan1'!$B$3:$D$855,2,FALSE)</f>
        <v>41</v>
      </c>
      <c r="B56" s="27">
        <v>410</v>
      </c>
      <c r="C56" s="25" t="s">
        <v>44</v>
      </c>
      <c r="D56" s="23">
        <v>0.05399568034557278</v>
      </c>
      <c r="E56" s="23">
        <v>0</v>
      </c>
      <c r="F56" s="26">
        <v>0</v>
      </c>
      <c r="G56" s="23">
        <v>0.07173198</v>
      </c>
    </row>
    <row r="57" spans="1:7" ht="15">
      <c r="A57" s="24">
        <f>VLOOKUP(B57,'[1]Plan1'!$B$3:$D$855,2,FALSE)</f>
        <v>42</v>
      </c>
      <c r="B57" s="27">
        <v>420</v>
      </c>
      <c r="C57" s="25" t="s">
        <v>45</v>
      </c>
      <c r="D57" s="23">
        <v>0.21598272138229113</v>
      </c>
      <c r="E57" s="23">
        <v>0</v>
      </c>
      <c r="F57" s="26">
        <v>0</v>
      </c>
      <c r="G57" s="23">
        <v>0.30376277</v>
      </c>
    </row>
    <row r="58" spans="1:7" ht="15">
      <c r="A58" s="24">
        <f>VLOOKUP(B58,'[1]Plan1'!$B$3:$D$855,2,FALSE)</f>
        <v>43</v>
      </c>
      <c r="B58" s="27">
        <v>430</v>
      </c>
      <c r="C58" s="25" t="s">
        <v>46</v>
      </c>
      <c r="D58" s="23">
        <v>0.07199424046076372</v>
      </c>
      <c r="E58" s="23">
        <v>0.07859880962428654</v>
      </c>
      <c r="F58" s="26">
        <v>0</v>
      </c>
      <c r="G58" s="23">
        <v>0.04469402</v>
      </c>
    </row>
    <row r="59" spans="1:7" ht="15">
      <c r="A59" s="24">
        <f>VLOOKUP(B59,'[1]Plan1'!$B$3:$D$855,2,FALSE)</f>
        <v>44</v>
      </c>
      <c r="B59" s="27">
        <v>440</v>
      </c>
      <c r="C59" s="25" t="s">
        <v>47</v>
      </c>
      <c r="D59" s="23">
        <v>0.01799856011519093</v>
      </c>
      <c r="E59" s="23">
        <v>0.015025006466691313</v>
      </c>
      <c r="F59" s="26">
        <v>0</v>
      </c>
      <c r="G59" s="23">
        <v>0.01259472</v>
      </c>
    </row>
    <row r="60" spans="1:7" ht="15">
      <c r="A60" s="24">
        <f>VLOOKUP(B60,'[1]Plan1'!$B$3:$D$855,2,FALSE)</f>
        <v>771</v>
      </c>
      <c r="B60" s="27">
        <v>445</v>
      </c>
      <c r="C60" s="25" t="s">
        <v>48</v>
      </c>
      <c r="D60" s="23">
        <v>0.03599712023038186</v>
      </c>
      <c r="E60" s="23">
        <v>0.027285706042343923</v>
      </c>
      <c r="F60" s="26">
        <v>0</v>
      </c>
      <c r="G60" s="23">
        <v>0.0200735</v>
      </c>
    </row>
    <row r="61" spans="1:7" ht="15">
      <c r="A61" s="24">
        <f>VLOOKUP(B61,'[1]Plan1'!$B$3:$D$855,2,FALSE)</f>
        <v>45</v>
      </c>
      <c r="B61" s="27">
        <v>450</v>
      </c>
      <c r="C61" s="25" t="s">
        <v>49</v>
      </c>
      <c r="D61" s="23">
        <v>0.14398848092152744</v>
      </c>
      <c r="E61" s="23">
        <v>0.09587310002513101</v>
      </c>
      <c r="F61" s="26">
        <v>0</v>
      </c>
      <c r="G61" s="23">
        <v>0.05536875</v>
      </c>
    </row>
    <row r="62" spans="1:7" ht="15">
      <c r="A62" s="24">
        <f>VLOOKUP(B62,'[1]Plan1'!$B$3:$D$855,2,FALSE)</f>
        <v>46</v>
      </c>
      <c r="B62" s="27">
        <v>460</v>
      </c>
      <c r="C62" s="25" t="s">
        <v>50</v>
      </c>
      <c r="D62" s="23">
        <v>0.07199424046076372</v>
      </c>
      <c r="E62" s="23">
        <v>0.07419483780928574</v>
      </c>
      <c r="F62" s="26">
        <v>0</v>
      </c>
      <c r="G62" s="23">
        <v>0.05397332</v>
      </c>
    </row>
    <row r="63" spans="1:7" ht="15">
      <c r="A63" s="24">
        <f>VLOOKUP(B63,'[1]Plan1'!$B$3:$D$855,2,FALSE)</f>
        <v>47</v>
      </c>
      <c r="B63" s="27">
        <v>470</v>
      </c>
      <c r="C63" s="25" t="s">
        <v>51</v>
      </c>
      <c r="D63" s="23">
        <v>0.01799856011519093</v>
      </c>
      <c r="E63" s="23">
        <v>0.0723239380883546</v>
      </c>
      <c r="F63" s="26">
        <v>0</v>
      </c>
      <c r="G63" s="23">
        <v>0.03619236</v>
      </c>
    </row>
    <row r="64" spans="1:7" ht="15">
      <c r="A64" s="24">
        <f>VLOOKUP(B64,'[1]Plan1'!$B$3:$D$855,2,FALSE)</f>
        <v>48</v>
      </c>
      <c r="B64" s="27">
        <v>480</v>
      </c>
      <c r="C64" s="25" t="s">
        <v>52</v>
      </c>
      <c r="D64" s="23">
        <v>0.03599712023038186</v>
      </c>
      <c r="E64" s="23">
        <v>0.026397554208531116</v>
      </c>
      <c r="F64" s="26">
        <v>0</v>
      </c>
      <c r="G64" s="23">
        <v>0.02324652</v>
      </c>
    </row>
    <row r="65" spans="1:7" ht="15">
      <c r="A65" s="24">
        <f>VLOOKUP(B65,'[1]Plan1'!$B$3:$D$855,2,FALSE)</f>
        <v>49</v>
      </c>
      <c r="B65" s="27">
        <v>490</v>
      </c>
      <c r="C65" s="25" t="s">
        <v>53</v>
      </c>
      <c r="D65" s="23">
        <v>0.14398848092152744</v>
      </c>
      <c r="E65" s="23">
        <v>0.1015068205331034</v>
      </c>
      <c r="F65" s="26">
        <v>0</v>
      </c>
      <c r="G65" s="23">
        <v>0.04851921</v>
      </c>
    </row>
    <row r="66" spans="1:7" ht="15">
      <c r="A66" s="24">
        <f>VLOOKUP(B66,'[1]Plan1'!$B$3:$D$855,2,FALSE)</f>
        <v>50</v>
      </c>
      <c r="B66" s="27">
        <v>500</v>
      </c>
      <c r="C66" s="25" t="s">
        <v>54</v>
      </c>
      <c r="D66" s="23">
        <v>0.05399568034557278</v>
      </c>
      <c r="E66" s="23">
        <v>0.04231071250903524</v>
      </c>
      <c r="F66" s="26">
        <v>0</v>
      </c>
      <c r="G66" s="23">
        <v>0.02631382</v>
      </c>
    </row>
    <row r="67" spans="1:7" ht="15">
      <c r="A67" s="24">
        <f>VLOOKUP(B67,'[1]Plan1'!$B$3:$D$855,2,FALSE)</f>
        <v>51</v>
      </c>
      <c r="B67" s="27">
        <v>510</v>
      </c>
      <c r="C67" s="25" t="s">
        <v>55</v>
      </c>
      <c r="D67" s="23">
        <v>0.12598992080633648</v>
      </c>
      <c r="E67" s="23">
        <v>0.1262226671273144</v>
      </c>
      <c r="F67" s="26">
        <v>0</v>
      </c>
      <c r="G67" s="23">
        <v>0.11065437</v>
      </c>
    </row>
    <row r="68" spans="1:7" ht="15">
      <c r="A68" s="24">
        <f>VLOOKUP(B68,'[1]Plan1'!$B$3:$D$855,2,FALSE)</f>
        <v>52</v>
      </c>
      <c r="B68" s="27">
        <v>520</v>
      </c>
      <c r="C68" s="25" t="s">
        <v>56</v>
      </c>
      <c r="D68" s="23">
        <v>0.03599712023038186</v>
      </c>
      <c r="E68" s="23">
        <v>0.02619259609303585</v>
      </c>
      <c r="F68" s="26">
        <v>0</v>
      </c>
      <c r="G68" s="23">
        <v>0.01916403</v>
      </c>
    </row>
    <row r="69" spans="1:7" ht="15">
      <c r="A69" s="24">
        <f>VLOOKUP(B69,'[1]Plan1'!$B$3:$D$855,2,FALSE)</f>
        <v>53</v>
      </c>
      <c r="B69" s="27">
        <v>530</v>
      </c>
      <c r="C69" s="25" t="s">
        <v>57</v>
      </c>
      <c r="D69" s="23">
        <v>0.01799856011519093</v>
      </c>
      <c r="E69" s="23">
        <v>0.030160374995572378</v>
      </c>
      <c r="F69" s="26">
        <v>0</v>
      </c>
      <c r="G69" s="23">
        <v>0.02280762</v>
      </c>
    </row>
    <row r="70" spans="1:7" ht="15">
      <c r="A70" s="24">
        <f>VLOOKUP(B70,'[1]Plan1'!$B$3:$D$855,2,FALSE)</f>
        <v>54</v>
      </c>
      <c r="B70" s="27">
        <v>540</v>
      </c>
      <c r="C70" s="25" t="s">
        <v>58</v>
      </c>
      <c r="D70" s="23">
        <v>0.17998560115190929</v>
      </c>
      <c r="E70" s="23">
        <v>0.16800259067057988</v>
      </c>
      <c r="F70" s="26">
        <v>0</v>
      </c>
      <c r="G70" s="23">
        <v>0.1695623</v>
      </c>
    </row>
    <row r="71" spans="1:7" ht="15">
      <c r="A71" s="24">
        <f>VLOOKUP(B71,'[1]Plan1'!$B$3:$D$855,2,FALSE)</f>
        <v>55</v>
      </c>
      <c r="B71" s="27">
        <v>550</v>
      </c>
      <c r="C71" s="25" t="s">
        <v>59</v>
      </c>
      <c r="D71" s="23">
        <v>0.05399568034557278</v>
      </c>
      <c r="E71" s="23">
        <v>0.0296821393927501</v>
      </c>
      <c r="F71" s="26">
        <v>0</v>
      </c>
      <c r="G71" s="23">
        <v>0.02026174</v>
      </c>
    </row>
    <row r="72" spans="1:7" ht="15">
      <c r="A72" s="24">
        <f>VLOOKUP(B72,'[1]Plan1'!$B$3:$D$855,2,FALSE)</f>
        <v>56</v>
      </c>
      <c r="B72" s="27">
        <v>560</v>
      </c>
      <c r="C72" s="25" t="s">
        <v>60</v>
      </c>
      <c r="D72" s="23">
        <v>0.48596112311015505</v>
      </c>
      <c r="E72" s="23">
        <v>0.7183466627931335</v>
      </c>
      <c r="F72" s="26">
        <v>0</v>
      </c>
      <c r="G72" s="23">
        <v>0.31702545</v>
      </c>
    </row>
    <row r="73" spans="1:7" ht="15">
      <c r="A73" s="24">
        <f>VLOOKUP(B73,'[1]Plan1'!$B$3:$D$855,2,FALSE)</f>
        <v>57</v>
      </c>
      <c r="B73" s="27">
        <v>570</v>
      </c>
      <c r="C73" s="25" t="s">
        <v>61</v>
      </c>
      <c r="D73" s="23">
        <v>0.05399568034557278</v>
      </c>
      <c r="E73" s="23">
        <v>0.02955601132167609</v>
      </c>
      <c r="F73" s="26">
        <v>0</v>
      </c>
      <c r="G73" s="23">
        <v>0.03617826</v>
      </c>
    </row>
    <row r="74" spans="1:7" ht="15">
      <c r="A74" s="24">
        <f>VLOOKUP(B74,'[1]Plan1'!$B$3:$D$855,2,FALSE)</f>
        <v>59</v>
      </c>
      <c r="B74" s="27">
        <v>590</v>
      </c>
      <c r="C74" s="25" t="s">
        <v>62</v>
      </c>
      <c r="D74" s="23">
        <v>0.14398848092152744</v>
      </c>
      <c r="E74" s="23">
        <v>0.10974193250697724</v>
      </c>
      <c r="F74" s="26">
        <v>0</v>
      </c>
      <c r="G74" s="23">
        <v>0.06503374</v>
      </c>
    </row>
    <row r="75" spans="1:7" ht="15">
      <c r="A75" s="24">
        <f>VLOOKUP(B75,'[1]Plan1'!$B$3:$D$855,2,FALSE)</f>
        <v>60</v>
      </c>
      <c r="B75" s="27">
        <v>600</v>
      </c>
      <c r="C75" s="25" t="s">
        <v>63</v>
      </c>
      <c r="D75" s="23">
        <v>0.08999280057595464</v>
      </c>
      <c r="E75" s="23">
        <v>0.054739582846119864</v>
      </c>
      <c r="F75" s="26">
        <v>0</v>
      </c>
      <c r="G75" s="23">
        <v>0.05484788</v>
      </c>
    </row>
    <row r="76" spans="1:7" ht="15">
      <c r="A76" s="24">
        <f>VLOOKUP(B76,'[1]Plan1'!$B$3:$D$855,2,FALSE)</f>
        <v>61</v>
      </c>
      <c r="B76" s="27">
        <v>610</v>
      </c>
      <c r="C76" s="25" t="s">
        <v>64</v>
      </c>
      <c r="D76" s="23">
        <v>0.01799856011519093</v>
      </c>
      <c r="E76" s="23">
        <v>0.01840944304051055</v>
      </c>
      <c r="F76" s="26">
        <v>0</v>
      </c>
      <c r="G76" s="23">
        <v>0.03111064</v>
      </c>
    </row>
    <row r="77" spans="1:7" ht="15">
      <c r="A77" s="24">
        <f>VLOOKUP(B77,'[1]Plan1'!$B$3:$D$855,2,FALSE)</f>
        <v>62</v>
      </c>
      <c r="B77" s="27">
        <v>620</v>
      </c>
      <c r="C77" s="25" t="s">
        <v>65</v>
      </c>
      <c r="D77" s="23">
        <v>10.205183585313256</v>
      </c>
      <c r="E77" s="23">
        <v>13.263386208673216</v>
      </c>
      <c r="F77" s="26">
        <v>0</v>
      </c>
      <c r="G77" s="23">
        <v>8.46638126</v>
      </c>
    </row>
    <row r="78" spans="1:7" ht="15">
      <c r="A78" s="24">
        <f>VLOOKUP(B78,'[1]Plan1'!$B$3:$D$855,2,FALSE)</f>
        <v>63</v>
      </c>
      <c r="B78" s="27">
        <v>630</v>
      </c>
      <c r="C78" s="25" t="s">
        <v>66</v>
      </c>
      <c r="D78" s="23">
        <v>0.17998560115190929</v>
      </c>
      <c r="E78" s="23">
        <v>0</v>
      </c>
      <c r="F78" s="26">
        <v>0</v>
      </c>
      <c r="G78" s="23">
        <v>0.28743666</v>
      </c>
    </row>
    <row r="79" spans="1:7" ht="15">
      <c r="A79" s="24">
        <f>VLOOKUP(B79,'[1]Plan1'!$B$3:$D$855,2,FALSE)</f>
        <v>64</v>
      </c>
      <c r="B79" s="27">
        <v>640</v>
      </c>
      <c r="C79" s="25" t="s">
        <v>67</v>
      </c>
      <c r="D79" s="23">
        <v>0.05399568034557278</v>
      </c>
      <c r="E79" s="23">
        <v>0.04120709188713766</v>
      </c>
      <c r="F79" s="26">
        <v>0</v>
      </c>
      <c r="G79" s="23">
        <v>0.13040683</v>
      </c>
    </row>
    <row r="80" spans="1:7" ht="15">
      <c r="A80" s="24">
        <f>VLOOKUP(B80,'[1]Plan1'!$B$3:$D$855,2,FALSE)</f>
        <v>65</v>
      </c>
      <c r="B80" s="27">
        <v>650</v>
      </c>
      <c r="C80" s="25" t="s">
        <v>68</v>
      </c>
      <c r="D80" s="23">
        <v>0.08999280057595464</v>
      </c>
      <c r="E80" s="23">
        <v>0.06495595660311458</v>
      </c>
      <c r="F80" s="26">
        <v>0</v>
      </c>
      <c r="G80" s="23">
        <v>0.02147894</v>
      </c>
    </row>
    <row r="81" spans="1:7" ht="15">
      <c r="A81" s="24">
        <f>VLOOKUP(B81,'[1]Plan1'!$B$3:$D$855,2,FALSE)</f>
        <v>772</v>
      </c>
      <c r="B81" s="27">
        <v>665</v>
      </c>
      <c r="C81" s="25" t="s">
        <v>69</v>
      </c>
      <c r="D81" s="23">
        <v>0.03599712023038186</v>
      </c>
      <c r="E81" s="23">
        <v>0.02480518731122175</v>
      </c>
      <c r="F81" s="26">
        <v>0</v>
      </c>
      <c r="G81" s="23">
        <v>0.01372338</v>
      </c>
    </row>
    <row r="82" spans="1:7" ht="15">
      <c r="A82" s="24">
        <f>VLOOKUP(B82,'[1]Plan1'!$B$3:$D$855,2,FALSE)</f>
        <v>66</v>
      </c>
      <c r="B82" s="27">
        <v>660</v>
      </c>
      <c r="C82" s="25" t="s">
        <v>70</v>
      </c>
      <c r="D82" s="23">
        <v>0.03599712023038186</v>
      </c>
      <c r="E82" s="23">
        <v>0.024584463186842234</v>
      </c>
      <c r="F82" s="26">
        <v>0</v>
      </c>
      <c r="G82" s="23">
        <v>0.017324750000044287</v>
      </c>
    </row>
    <row r="83" spans="1:7" ht="15">
      <c r="A83" s="24">
        <f>VLOOKUP(B83,'[1]Plan1'!$B$3:$D$855,2,FALSE)</f>
        <v>67</v>
      </c>
      <c r="B83" s="27">
        <v>670</v>
      </c>
      <c r="C83" s="25" t="s">
        <v>71</v>
      </c>
      <c r="D83" s="23">
        <v>1.7638588912887108</v>
      </c>
      <c r="E83" s="23">
        <v>0</v>
      </c>
      <c r="F83" s="26">
        <v>0</v>
      </c>
      <c r="G83" s="23">
        <v>6.35325467</v>
      </c>
    </row>
    <row r="84" spans="1:7" ht="15">
      <c r="A84" s="24">
        <f>VLOOKUP(B84,'[1]Plan1'!$B$3:$D$855,2,FALSE)</f>
        <v>68</v>
      </c>
      <c r="B84" s="27">
        <v>680</v>
      </c>
      <c r="C84" s="25" t="s">
        <v>72</v>
      </c>
      <c r="D84" s="23">
        <v>0.03599712023038186</v>
      </c>
      <c r="E84" s="23">
        <v>0.01898753003293309</v>
      </c>
      <c r="F84" s="26">
        <v>0</v>
      </c>
      <c r="G84" s="23">
        <v>0.01680125</v>
      </c>
    </row>
    <row r="85" spans="1:7" ht="15">
      <c r="A85" s="24">
        <f>VLOOKUP(B85,'[1]Plan1'!$B$3:$D$855,2,FALSE)</f>
        <v>69</v>
      </c>
      <c r="B85" s="27">
        <v>690</v>
      </c>
      <c r="C85" s="25" t="s">
        <v>73</v>
      </c>
      <c r="D85" s="23">
        <v>0.08999280057595464</v>
      </c>
      <c r="E85" s="23">
        <v>0.07643886640714415</v>
      </c>
      <c r="F85" s="26">
        <v>0</v>
      </c>
      <c r="G85" s="23">
        <v>0.03982391</v>
      </c>
    </row>
    <row r="86" spans="1:7" ht="15">
      <c r="A86" s="24">
        <f>VLOOKUP(B86,'[1]Plan1'!$B$3:$D$855,2,FALSE)</f>
        <v>70</v>
      </c>
      <c r="B86" s="27">
        <v>700</v>
      </c>
      <c r="C86" s="25" t="s">
        <v>74</v>
      </c>
      <c r="D86" s="23">
        <v>0.01799856011519093</v>
      </c>
      <c r="E86" s="23">
        <v>0.013763725755951221</v>
      </c>
      <c r="F86" s="26">
        <v>0</v>
      </c>
      <c r="G86" s="23">
        <v>0.01406826</v>
      </c>
    </row>
    <row r="87" spans="1:7" ht="15">
      <c r="A87" s="24">
        <f>VLOOKUP(B87,'[1]Plan1'!$B$3:$D$855,2,FALSE)</f>
        <v>71</v>
      </c>
      <c r="B87" s="27">
        <v>710</v>
      </c>
      <c r="C87" s="25" t="s">
        <v>75</v>
      </c>
      <c r="D87" s="23">
        <v>0.14398848092152744</v>
      </c>
      <c r="E87" s="23">
        <v>0.21299878002623254</v>
      </c>
      <c r="F87" s="26">
        <v>0</v>
      </c>
      <c r="G87" s="23">
        <v>0.14259481</v>
      </c>
    </row>
    <row r="88" spans="1:7" ht="15">
      <c r="A88" s="24">
        <f>VLOOKUP(B88,'[1]Plan1'!$B$3:$D$855,2,FALSE)</f>
        <v>72</v>
      </c>
      <c r="B88" s="27">
        <v>720</v>
      </c>
      <c r="C88" s="25" t="s">
        <v>76</v>
      </c>
      <c r="D88" s="23">
        <v>0.03599712023038186</v>
      </c>
      <c r="E88" s="23">
        <v>0.027248918688280676</v>
      </c>
      <c r="F88" s="26">
        <v>0</v>
      </c>
      <c r="G88" s="23">
        <v>0.01790074</v>
      </c>
    </row>
    <row r="89" spans="1:7" ht="15">
      <c r="A89" s="24">
        <f>VLOOKUP(B89,'[1]Plan1'!$B$3:$D$855,2,FALSE)</f>
        <v>73</v>
      </c>
      <c r="B89" s="27">
        <v>730</v>
      </c>
      <c r="C89" s="25" t="s">
        <v>77</v>
      </c>
      <c r="D89" s="23">
        <v>0.23398128149748207</v>
      </c>
      <c r="E89" s="23">
        <v>0.2636497112350366</v>
      </c>
      <c r="F89" s="26">
        <v>0</v>
      </c>
      <c r="G89" s="23">
        <v>0.11145065</v>
      </c>
    </row>
    <row r="90" spans="1:7" ht="15">
      <c r="A90" s="24">
        <f>VLOOKUP(B90,'[1]Plan1'!$B$3:$D$855,2,FALSE)</f>
        <v>74</v>
      </c>
      <c r="B90" s="27">
        <v>740</v>
      </c>
      <c r="C90" s="25" t="s">
        <v>78</v>
      </c>
      <c r="D90" s="23">
        <v>0.2699784017278639</v>
      </c>
      <c r="E90" s="23">
        <v>0.2629875388618981</v>
      </c>
      <c r="F90" s="26">
        <v>0</v>
      </c>
      <c r="G90" s="23">
        <v>0.16705299</v>
      </c>
    </row>
    <row r="91" spans="1:7" ht="15">
      <c r="A91" s="24">
        <f>VLOOKUP(B91,'[1]Plan1'!$B$3:$D$855,2,FALSE)</f>
        <v>75</v>
      </c>
      <c r="B91" s="27">
        <v>750</v>
      </c>
      <c r="C91" s="25" t="s">
        <v>79</v>
      </c>
      <c r="D91" s="23">
        <v>0.05399568034557278</v>
      </c>
      <c r="E91" s="23">
        <v>0.03491645434232146</v>
      </c>
      <c r="F91" s="26">
        <v>0</v>
      </c>
      <c r="G91" s="23">
        <v>0.02998781</v>
      </c>
    </row>
    <row r="92" spans="1:7" ht="15">
      <c r="A92" s="24">
        <f>VLOOKUP(B92,'[1]Plan1'!$B$3:$D$855,2,FALSE)</f>
        <v>76</v>
      </c>
      <c r="B92" s="27">
        <v>760</v>
      </c>
      <c r="C92" s="25" t="s">
        <v>80</v>
      </c>
      <c r="D92" s="23">
        <v>0.03599712023038186</v>
      </c>
      <c r="E92" s="23">
        <v>0.022088178446835808</v>
      </c>
      <c r="F92" s="26">
        <v>0</v>
      </c>
      <c r="G92" s="23">
        <v>0.03484377</v>
      </c>
    </row>
    <row r="93" spans="1:7" ht="15">
      <c r="A93" s="24">
        <f>VLOOKUP(B93,'[1]Plan1'!$B$3:$D$855,2,FALSE)</f>
        <v>77</v>
      </c>
      <c r="B93" s="27">
        <v>770</v>
      </c>
      <c r="C93" s="25" t="s">
        <v>81</v>
      </c>
      <c r="D93" s="23">
        <v>0.03599712023038186</v>
      </c>
      <c r="E93" s="23">
        <v>0.03162661382180773</v>
      </c>
      <c r="F93" s="26">
        <v>0</v>
      </c>
      <c r="G93" s="23">
        <v>0.0249442</v>
      </c>
    </row>
    <row r="94" spans="1:7" ht="15">
      <c r="A94" s="24">
        <f>VLOOKUP(B94,'[1]Plan1'!$B$3:$D$855,2,FALSE)</f>
        <v>78</v>
      </c>
      <c r="B94" s="27">
        <v>780</v>
      </c>
      <c r="C94" s="25" t="s">
        <v>82</v>
      </c>
      <c r="D94" s="23">
        <v>0.10799136069114557</v>
      </c>
      <c r="E94" s="23">
        <v>0.081242243780546</v>
      </c>
      <c r="F94" s="26">
        <v>0</v>
      </c>
      <c r="G94" s="23">
        <v>0.03023953</v>
      </c>
    </row>
    <row r="95" spans="1:7" ht="15">
      <c r="A95" s="24">
        <f>VLOOKUP(B95,'[1]Plan1'!$B$3:$D$855,2,FALSE)</f>
        <v>79</v>
      </c>
      <c r="B95" s="27">
        <v>790</v>
      </c>
      <c r="C95" s="25" t="s">
        <v>83</v>
      </c>
      <c r="D95" s="23">
        <v>0.08999280057595464</v>
      </c>
      <c r="E95" s="23">
        <v>0.05662624857593524</v>
      </c>
      <c r="F95" s="26">
        <v>0</v>
      </c>
      <c r="G95" s="23">
        <v>0.04431591</v>
      </c>
    </row>
    <row r="96" spans="1:7" ht="15">
      <c r="A96" s="24">
        <f>VLOOKUP(B96,'[1]Plan1'!$B$3:$D$855,2,FALSE)</f>
        <v>80</v>
      </c>
      <c r="B96" s="27">
        <v>800</v>
      </c>
      <c r="C96" s="25" t="s">
        <v>84</v>
      </c>
      <c r="D96" s="23">
        <v>0.12598992080633648</v>
      </c>
      <c r="E96" s="23">
        <v>0.0941073070300949</v>
      </c>
      <c r="F96" s="26">
        <v>0</v>
      </c>
      <c r="G96" s="23">
        <v>0.05947445</v>
      </c>
    </row>
    <row r="97" spans="1:7" ht="15">
      <c r="A97" s="24">
        <f>VLOOKUP(B97,'[1]Plan1'!$B$3:$D$855,2,FALSE)</f>
        <v>81</v>
      </c>
      <c r="B97" s="27">
        <v>810</v>
      </c>
      <c r="C97" s="25" t="s">
        <v>85</v>
      </c>
      <c r="D97" s="23">
        <v>0.05399568034557278</v>
      </c>
      <c r="E97" s="23">
        <v>0.0368924607891476</v>
      </c>
      <c r="F97" s="26">
        <v>0</v>
      </c>
      <c r="G97" s="23">
        <v>0.02686379</v>
      </c>
    </row>
    <row r="98" spans="1:7" ht="15">
      <c r="A98" s="24">
        <f>VLOOKUP(B98,'[1]Plan1'!$B$3:$D$855,2,FALSE)</f>
        <v>82</v>
      </c>
      <c r="B98" s="27">
        <v>820</v>
      </c>
      <c r="C98" s="25" t="s">
        <v>86</v>
      </c>
      <c r="D98" s="23">
        <v>0.05399568034557278</v>
      </c>
      <c r="E98" s="23">
        <v>0.03029175840294114</v>
      </c>
      <c r="F98" s="26">
        <v>0</v>
      </c>
      <c r="G98" s="23">
        <v>0.07246382</v>
      </c>
    </row>
    <row r="99" spans="1:7" ht="15">
      <c r="A99" s="24">
        <f>VLOOKUP(B99,'[1]Plan1'!$B$3:$D$855,2,FALSE)</f>
        <v>773</v>
      </c>
      <c r="B99" s="27">
        <v>825</v>
      </c>
      <c r="C99" s="25" t="s">
        <v>87</v>
      </c>
      <c r="D99" s="23">
        <v>0.08999280057595464</v>
      </c>
      <c r="E99" s="23">
        <v>0.05755118776381131</v>
      </c>
      <c r="F99" s="26">
        <v>0</v>
      </c>
      <c r="G99" s="23">
        <v>0.03058757</v>
      </c>
    </row>
    <row r="100" spans="1:7" ht="15">
      <c r="A100" s="24">
        <f>VLOOKUP(B100,'[1]Plan1'!$B$3:$D$855,2,FALSE)</f>
        <v>83</v>
      </c>
      <c r="B100" s="27">
        <v>830</v>
      </c>
      <c r="C100" s="25" t="s">
        <v>88</v>
      </c>
      <c r="D100" s="23">
        <v>0.10799136069114557</v>
      </c>
      <c r="E100" s="23">
        <v>0.10014043309646832</v>
      </c>
      <c r="F100" s="26">
        <v>0</v>
      </c>
      <c r="G100" s="23">
        <v>0.05342542</v>
      </c>
    </row>
    <row r="101" spans="1:7" ht="15">
      <c r="A101" s="24">
        <f>VLOOKUP(B101,'[1]Plan1'!$B$3:$D$855,2,FALSE)</f>
        <v>84</v>
      </c>
      <c r="B101" s="27">
        <v>840</v>
      </c>
      <c r="C101" s="25" t="s">
        <v>89</v>
      </c>
      <c r="D101" s="23">
        <v>0.07199424046076372</v>
      </c>
      <c r="E101" s="23">
        <v>0.08052226270816519</v>
      </c>
      <c r="F101" s="26">
        <v>0</v>
      </c>
      <c r="G101" s="23">
        <v>0.05247849</v>
      </c>
    </row>
    <row r="102" spans="1:7" ht="15">
      <c r="A102" s="24">
        <f>VLOOKUP(B102,'[1]Plan1'!$B$3:$D$855,2,FALSE)</f>
        <v>85</v>
      </c>
      <c r="B102" s="27">
        <v>850</v>
      </c>
      <c r="C102" s="25" t="s">
        <v>90</v>
      </c>
      <c r="D102" s="23">
        <v>0.05399568034557278</v>
      </c>
      <c r="E102" s="23">
        <v>0.03436989936766743</v>
      </c>
      <c r="F102" s="26">
        <v>0</v>
      </c>
      <c r="G102" s="23">
        <v>0.01751603</v>
      </c>
    </row>
    <row r="103" spans="1:7" ht="15">
      <c r="A103" s="24">
        <f>VLOOKUP(B103,'[1]Plan1'!$B$3:$D$855,2,FALSE)</f>
        <v>87</v>
      </c>
      <c r="B103" s="27">
        <v>870</v>
      </c>
      <c r="C103" s="25" t="s">
        <v>91</v>
      </c>
      <c r="D103" s="23">
        <v>0.03599712023038186</v>
      </c>
      <c r="E103" s="23">
        <v>0.023911780141114187</v>
      </c>
      <c r="F103" s="26">
        <v>0</v>
      </c>
      <c r="G103" s="23">
        <v>0.01590498</v>
      </c>
    </row>
    <row r="104" spans="1:7" ht="15">
      <c r="A104" s="24">
        <f>VLOOKUP(B104,'[1]Plan1'!$B$3:$D$855,2,FALSE)</f>
        <v>774</v>
      </c>
      <c r="B104" s="27">
        <v>855</v>
      </c>
      <c r="C104" s="25" t="s">
        <v>92</v>
      </c>
      <c r="D104" s="23">
        <v>0.07199424046076372</v>
      </c>
      <c r="E104" s="23">
        <v>0.08463719102695473</v>
      </c>
      <c r="F104" s="26">
        <v>0</v>
      </c>
      <c r="G104" s="23">
        <v>0.05726406</v>
      </c>
    </row>
    <row r="105" spans="1:7" ht="15">
      <c r="A105" s="24">
        <f>VLOOKUP(B105,'[1]Plan1'!$B$3:$D$855,2,FALSE)</f>
        <v>86</v>
      </c>
      <c r="B105" s="27">
        <v>860</v>
      </c>
      <c r="C105" s="25" t="s">
        <v>93</v>
      </c>
      <c r="D105" s="23">
        <v>0.1979841612671002</v>
      </c>
      <c r="E105" s="23">
        <v>0.17201766759976914</v>
      </c>
      <c r="F105" s="26">
        <v>9.340711083461988</v>
      </c>
      <c r="G105" s="23">
        <v>0.05832822</v>
      </c>
    </row>
    <row r="106" spans="1:7" ht="15">
      <c r="A106" s="24">
        <f>VLOOKUP(B106,'[1]Plan1'!$B$3:$D$855,2,FALSE)</f>
        <v>89</v>
      </c>
      <c r="B106" s="27">
        <v>890</v>
      </c>
      <c r="C106" s="25" t="s">
        <v>94</v>
      </c>
      <c r="D106" s="23">
        <v>0.08999280057595464</v>
      </c>
      <c r="E106" s="23">
        <v>0.07824670209253827</v>
      </c>
      <c r="F106" s="26">
        <v>0</v>
      </c>
      <c r="G106" s="23">
        <v>0.0360775</v>
      </c>
    </row>
    <row r="107" spans="1:7" ht="15">
      <c r="A107" s="24">
        <f>VLOOKUP(B107,'[1]Plan1'!$B$3:$D$855,2,FALSE)</f>
        <v>88</v>
      </c>
      <c r="B107" s="27">
        <v>880</v>
      </c>
      <c r="C107" s="25" t="s">
        <v>95</v>
      </c>
      <c r="D107" s="23">
        <v>0.03599712023038186</v>
      </c>
      <c r="E107" s="23">
        <v>0.026292447482636105</v>
      </c>
      <c r="F107" s="26">
        <v>0</v>
      </c>
      <c r="G107" s="23">
        <v>0.0316906</v>
      </c>
    </row>
    <row r="108" spans="1:7" ht="15">
      <c r="A108" s="24">
        <f>VLOOKUP(B108,'[1]Plan1'!$B$3:$D$855,2,FALSE)</f>
        <v>90</v>
      </c>
      <c r="B108" s="27">
        <v>900</v>
      </c>
      <c r="C108" s="25" t="s">
        <v>96</v>
      </c>
      <c r="D108" s="23">
        <v>0.25197984161267295</v>
      </c>
      <c r="E108" s="23">
        <v>0</v>
      </c>
      <c r="F108" s="26">
        <v>0</v>
      </c>
      <c r="G108" s="23">
        <v>0.37993616</v>
      </c>
    </row>
    <row r="109" spans="1:7" ht="15">
      <c r="A109" s="24">
        <f>VLOOKUP(B109,'[1]Plan1'!$B$3:$D$855,2,FALSE)</f>
        <v>91</v>
      </c>
      <c r="B109" s="27">
        <v>910</v>
      </c>
      <c r="C109" s="25" t="s">
        <v>97</v>
      </c>
      <c r="D109" s="23">
        <v>0.07199424046076372</v>
      </c>
      <c r="E109" s="23">
        <v>0.05903319259893092</v>
      </c>
      <c r="F109" s="26">
        <v>0</v>
      </c>
      <c r="G109" s="23">
        <v>0.04152362</v>
      </c>
    </row>
    <row r="110" spans="1:7" ht="15">
      <c r="A110" s="24">
        <f>VLOOKUP(B110,'[1]Plan1'!$B$3:$D$855,2,FALSE)</f>
        <v>92</v>
      </c>
      <c r="B110" s="27">
        <v>920</v>
      </c>
      <c r="C110" s="25" t="s">
        <v>98</v>
      </c>
      <c r="D110" s="23">
        <v>0.07199424046076372</v>
      </c>
      <c r="E110" s="23">
        <v>0.05567503270658543</v>
      </c>
      <c r="F110" s="26">
        <v>0</v>
      </c>
      <c r="G110" s="23">
        <v>0.04117681</v>
      </c>
    </row>
    <row r="111" spans="1:7" ht="15">
      <c r="A111" s="24">
        <f>VLOOKUP(B111,'[1]Plan1'!$B$3:$D$855,2,FALSE)</f>
        <v>775</v>
      </c>
      <c r="B111" s="27">
        <v>925</v>
      </c>
      <c r="C111" s="25" t="s">
        <v>99</v>
      </c>
      <c r="D111" s="23">
        <v>0.03599712023038186</v>
      </c>
      <c r="E111" s="23">
        <v>0.02178862427803504</v>
      </c>
      <c r="F111" s="26">
        <v>0</v>
      </c>
      <c r="G111" s="23">
        <v>0.01249158</v>
      </c>
    </row>
    <row r="112" spans="1:7" ht="15">
      <c r="A112" s="24">
        <f>VLOOKUP(B112,'[1]Plan1'!$B$3:$D$855,2,FALSE)</f>
        <v>93</v>
      </c>
      <c r="B112" s="27">
        <v>930</v>
      </c>
      <c r="C112" s="25" t="s">
        <v>100</v>
      </c>
      <c r="D112" s="23">
        <v>0.14398848092152744</v>
      </c>
      <c r="E112" s="23">
        <v>0</v>
      </c>
      <c r="F112" s="26">
        <v>0</v>
      </c>
      <c r="G112" s="23">
        <v>0.20638564</v>
      </c>
    </row>
    <row r="113" spans="1:7" ht="15">
      <c r="A113" s="24">
        <f>VLOOKUP(B113,'[1]Plan1'!$B$3:$D$855,2,FALSE)</f>
        <v>94</v>
      </c>
      <c r="B113" s="27">
        <v>940</v>
      </c>
      <c r="C113" s="25" t="s">
        <v>101</v>
      </c>
      <c r="D113" s="23">
        <v>0.17998560115190929</v>
      </c>
      <c r="E113" s="23">
        <v>0.14890995391175177</v>
      </c>
      <c r="F113" s="26">
        <v>0</v>
      </c>
      <c r="G113" s="23">
        <v>0.10972696</v>
      </c>
    </row>
    <row r="114" spans="1:7" ht="15">
      <c r="A114" s="24">
        <f>VLOOKUP(B114,'[1]Plan1'!$B$3:$D$855,2,FALSE)</f>
        <v>776</v>
      </c>
      <c r="B114" s="27">
        <v>945</v>
      </c>
      <c r="C114" s="25" t="s">
        <v>102</v>
      </c>
      <c r="D114" s="23">
        <v>0.03599712023038186</v>
      </c>
      <c r="E114" s="23">
        <v>0.03647203388556757</v>
      </c>
      <c r="F114" s="26">
        <v>0</v>
      </c>
      <c r="G114" s="23">
        <v>0.09627094</v>
      </c>
    </row>
    <row r="115" spans="1:7" ht="15">
      <c r="A115" s="24">
        <f>VLOOKUP(B115,'[1]Plan1'!$B$3:$D$855,2,FALSE)</f>
        <v>95</v>
      </c>
      <c r="B115" s="27">
        <v>950</v>
      </c>
      <c r="C115" s="25" t="s">
        <v>103</v>
      </c>
      <c r="D115" s="23">
        <v>0.05399568034557278</v>
      </c>
      <c r="E115" s="23">
        <v>0.07530896910377283</v>
      </c>
      <c r="F115" s="26">
        <v>0</v>
      </c>
      <c r="G115" s="23">
        <v>0.05859739</v>
      </c>
    </row>
    <row r="116" spans="1:7" ht="15">
      <c r="A116" s="24">
        <f>VLOOKUP(B116,'[1]Plan1'!$B$3:$D$855,2,FALSE)</f>
        <v>96</v>
      </c>
      <c r="B116" s="27">
        <v>960</v>
      </c>
      <c r="C116" s="25" t="s">
        <v>104</v>
      </c>
      <c r="D116" s="23">
        <v>0.01799856011519093</v>
      </c>
      <c r="E116" s="23">
        <v>0.019497297653523874</v>
      </c>
      <c r="F116" s="26">
        <v>0</v>
      </c>
      <c r="G116" s="23">
        <v>0.01924009</v>
      </c>
    </row>
    <row r="117" spans="1:7" ht="15">
      <c r="A117" s="24">
        <f>VLOOKUP(B117,'[1]Plan1'!$B$3:$D$855,2,FALSE)</f>
        <v>97</v>
      </c>
      <c r="B117" s="27">
        <v>970</v>
      </c>
      <c r="C117" s="25" t="s">
        <v>105</v>
      </c>
      <c r="D117" s="23">
        <v>0.07199424046076372</v>
      </c>
      <c r="E117" s="23">
        <v>0.06120364648866282</v>
      </c>
      <c r="F117" s="26">
        <v>0</v>
      </c>
      <c r="G117" s="23">
        <v>0.04596947</v>
      </c>
    </row>
    <row r="118" spans="1:7" ht="15">
      <c r="A118" s="24">
        <f>VLOOKUP(B118,'[1]Plan1'!$B$3:$D$855,2,FALSE)</f>
        <v>27</v>
      </c>
      <c r="B118" s="27">
        <v>270</v>
      </c>
      <c r="C118" s="25" t="s">
        <v>864</v>
      </c>
      <c r="D118" s="23">
        <v>0.08999280057595464</v>
      </c>
      <c r="E118" s="23">
        <v>0.04981533273793877</v>
      </c>
      <c r="F118" s="26">
        <v>0</v>
      </c>
      <c r="G118" s="23">
        <v>0.02584093</v>
      </c>
    </row>
    <row r="119" spans="1:7" ht="15">
      <c r="A119" s="24">
        <f>VLOOKUP(B119,'[1]Plan1'!$B$3:$D$855,2,FALSE)</f>
        <v>98</v>
      </c>
      <c r="B119" s="27">
        <v>980</v>
      </c>
      <c r="C119" s="25" t="s">
        <v>106</v>
      </c>
      <c r="D119" s="23">
        <v>0.01799856011519093</v>
      </c>
      <c r="E119" s="23">
        <v>0</v>
      </c>
      <c r="F119" s="26">
        <v>0</v>
      </c>
      <c r="G119" s="23">
        <v>0.09603017</v>
      </c>
    </row>
    <row r="120" spans="1:7" ht="15">
      <c r="A120" s="24">
        <f>VLOOKUP(B120,'[1]Plan1'!$B$3:$D$855,2,FALSE)</f>
        <v>99</v>
      </c>
      <c r="B120" s="27">
        <v>990</v>
      </c>
      <c r="C120" s="25" t="s">
        <v>107</v>
      </c>
      <c r="D120" s="23">
        <v>0.05399568034557278</v>
      </c>
      <c r="E120" s="23">
        <v>0.059905578423859476</v>
      </c>
      <c r="F120" s="26">
        <v>0</v>
      </c>
      <c r="G120" s="23">
        <v>0.03212682</v>
      </c>
    </row>
    <row r="121" spans="1:7" ht="15">
      <c r="A121" s="24">
        <f>VLOOKUP(B121,'[1]Plan1'!$B$3:$D$855,2,FALSE)</f>
        <v>100</v>
      </c>
      <c r="B121" s="27">
        <v>1000</v>
      </c>
      <c r="C121" s="25" t="s">
        <v>108</v>
      </c>
      <c r="D121" s="23">
        <v>0.17998560115190929</v>
      </c>
      <c r="E121" s="23">
        <v>0.23321605875213722</v>
      </c>
      <c r="F121" s="26">
        <v>0</v>
      </c>
      <c r="G121" s="23">
        <v>0.12601055</v>
      </c>
    </row>
    <row r="122" spans="1:7" ht="15">
      <c r="A122" s="24">
        <f>VLOOKUP(B122,'[1]Plan1'!$B$3:$D$855,2,FALSE)</f>
        <v>101</v>
      </c>
      <c r="B122" s="27">
        <v>1010</v>
      </c>
      <c r="C122" s="25" t="s">
        <v>109</v>
      </c>
      <c r="D122" s="23">
        <v>0.05399568034557278</v>
      </c>
      <c r="E122" s="23">
        <v>0.028589029443442018</v>
      </c>
      <c r="F122" s="26">
        <v>0</v>
      </c>
      <c r="G122" s="23">
        <v>0.024964</v>
      </c>
    </row>
    <row r="123" spans="1:7" ht="15">
      <c r="A123" s="24">
        <f>VLOOKUP(B123,'[1]Plan1'!$B$3:$D$855,2,FALSE)</f>
        <v>102</v>
      </c>
      <c r="B123" s="27">
        <v>1020</v>
      </c>
      <c r="C123" s="25" t="s">
        <v>110</v>
      </c>
      <c r="D123" s="23">
        <v>0.03599712023038186</v>
      </c>
      <c r="E123" s="23">
        <v>0.021588921498834526</v>
      </c>
      <c r="F123" s="26">
        <v>0</v>
      </c>
      <c r="G123" s="23">
        <v>0.02470857</v>
      </c>
    </row>
    <row r="124" spans="1:7" ht="15">
      <c r="A124" s="24">
        <f>VLOOKUP(B124,'[1]Plan1'!$B$3:$D$855,2,FALSE)</f>
        <v>103</v>
      </c>
      <c r="B124" s="27">
        <v>1030</v>
      </c>
      <c r="C124" s="25" t="s">
        <v>111</v>
      </c>
      <c r="D124" s="23">
        <v>0.08999280057595464</v>
      </c>
      <c r="E124" s="23">
        <v>0.07635478102642813</v>
      </c>
      <c r="F124" s="26">
        <v>0</v>
      </c>
      <c r="G124" s="23">
        <v>0.05289292</v>
      </c>
    </row>
    <row r="125" spans="1:7" ht="15">
      <c r="A125" s="24">
        <f>VLOOKUP(B125,'[1]Plan1'!$B$3:$D$855,2,FALSE)</f>
        <v>104</v>
      </c>
      <c r="B125" s="27">
        <v>1040</v>
      </c>
      <c r="C125" s="25" t="s">
        <v>112</v>
      </c>
      <c r="D125" s="23">
        <v>0.03599712023038186</v>
      </c>
      <c r="E125" s="23">
        <v>0.016102350407115138</v>
      </c>
      <c r="F125" s="26">
        <v>0</v>
      </c>
      <c r="G125" s="23">
        <v>0.01778819</v>
      </c>
    </row>
    <row r="126" spans="1:7" ht="15">
      <c r="A126" s="24">
        <f>VLOOKUP(B126,'[1]Plan1'!$B$3:$D$855,2,FALSE)</f>
        <v>105</v>
      </c>
      <c r="B126" s="27">
        <v>1050</v>
      </c>
      <c r="C126" s="25" t="s">
        <v>113</v>
      </c>
      <c r="D126" s="23">
        <v>0.08999280057595464</v>
      </c>
      <c r="E126" s="23">
        <v>0.11591695265330892</v>
      </c>
      <c r="F126" s="26">
        <v>0</v>
      </c>
      <c r="G126" s="23">
        <v>0.08485564</v>
      </c>
    </row>
    <row r="127" spans="1:7" ht="15">
      <c r="A127" s="24">
        <f>VLOOKUP(B127,'[1]Plan1'!$B$3:$D$855,2,FALSE)</f>
        <v>106</v>
      </c>
      <c r="B127" s="27">
        <v>1060</v>
      </c>
      <c r="C127" s="25" t="s">
        <v>114</v>
      </c>
      <c r="D127" s="23">
        <v>0.17998560115190929</v>
      </c>
      <c r="E127" s="23">
        <v>0.15327188303639458</v>
      </c>
      <c r="F127" s="26">
        <v>0</v>
      </c>
      <c r="G127" s="23">
        <v>0.1403336</v>
      </c>
    </row>
    <row r="128" spans="1:7" ht="15">
      <c r="A128" s="24">
        <f>VLOOKUP(B128,'[1]Plan1'!$B$3:$D$855,2,FALSE)</f>
        <v>107</v>
      </c>
      <c r="B128" s="27">
        <v>1070</v>
      </c>
      <c r="C128" s="25" t="s">
        <v>115</v>
      </c>
      <c r="D128" s="23">
        <v>0.07199424046076372</v>
      </c>
      <c r="E128" s="23">
        <v>0.06859790465537659</v>
      </c>
      <c r="F128" s="26">
        <v>0</v>
      </c>
      <c r="G128" s="23">
        <v>0.0377136</v>
      </c>
    </row>
    <row r="129" spans="1:7" ht="15">
      <c r="A129" s="24">
        <f>VLOOKUP(B129,'[1]Plan1'!$B$3:$D$855,2,FALSE)</f>
        <v>108</v>
      </c>
      <c r="B129" s="27">
        <v>1080</v>
      </c>
      <c r="C129" s="25" t="s">
        <v>116</v>
      </c>
      <c r="D129" s="23">
        <v>0.03599712023038186</v>
      </c>
      <c r="E129" s="23">
        <v>0.019744298459377144</v>
      </c>
      <c r="F129" s="26">
        <v>0</v>
      </c>
      <c r="G129" s="23">
        <v>0.01472556</v>
      </c>
    </row>
    <row r="130" spans="1:7" ht="15">
      <c r="A130" s="24">
        <f>VLOOKUP(B130,'[1]Plan1'!$B$3:$D$855,2,FALSE)</f>
        <v>109</v>
      </c>
      <c r="B130" s="27">
        <v>1090</v>
      </c>
      <c r="C130" s="25" t="s">
        <v>117</v>
      </c>
      <c r="D130" s="23">
        <v>0.08999280057595464</v>
      </c>
      <c r="E130" s="23">
        <v>0.08738047657281442</v>
      </c>
      <c r="F130" s="26">
        <v>0</v>
      </c>
      <c r="G130" s="23">
        <v>0.05808967</v>
      </c>
    </row>
    <row r="131" spans="1:7" ht="15">
      <c r="A131" s="24">
        <f>VLOOKUP(B131,'[1]Plan1'!$B$3:$D$855,2,FALSE)</f>
        <v>110</v>
      </c>
      <c r="B131" s="27">
        <v>1100</v>
      </c>
      <c r="C131" s="25" t="s">
        <v>118</v>
      </c>
      <c r="D131" s="23">
        <v>0.08999280057595464</v>
      </c>
      <c r="E131" s="23">
        <v>0.11267441015944796</v>
      </c>
      <c r="F131" s="26">
        <v>0</v>
      </c>
      <c r="G131" s="23">
        <v>0.06931401</v>
      </c>
    </row>
    <row r="132" spans="1:7" ht="15">
      <c r="A132" s="24">
        <f>VLOOKUP(B132,'[1]Plan1'!$B$3:$D$855,2,FALSE)</f>
        <v>111</v>
      </c>
      <c r="B132" s="27">
        <v>1110</v>
      </c>
      <c r="C132" s="25" t="s">
        <v>119</v>
      </c>
      <c r="D132" s="23">
        <v>0.08999280057595464</v>
      </c>
      <c r="E132" s="23">
        <v>0.1055218974622927</v>
      </c>
      <c r="F132" s="26">
        <v>0</v>
      </c>
      <c r="G132" s="23">
        <v>0.11027858</v>
      </c>
    </row>
    <row r="133" spans="1:7" ht="15">
      <c r="A133" s="24">
        <f>VLOOKUP(B133,'[1]Plan1'!$B$3:$D$855,2,FALSE)</f>
        <v>777</v>
      </c>
      <c r="B133" s="27">
        <v>1115</v>
      </c>
      <c r="C133" s="25" t="s">
        <v>120</v>
      </c>
      <c r="D133" s="23">
        <v>0.03599712023038186</v>
      </c>
      <c r="E133" s="23">
        <v>0.020301364106620683</v>
      </c>
      <c r="F133" s="26">
        <v>0</v>
      </c>
      <c r="G133" s="23">
        <v>0.0172169</v>
      </c>
    </row>
    <row r="134" spans="1:7" ht="15">
      <c r="A134" s="24">
        <f>VLOOKUP(B134,'[1]Plan1'!$B$3:$D$855,2,FALSE)</f>
        <v>112</v>
      </c>
      <c r="B134" s="27">
        <v>1120</v>
      </c>
      <c r="C134" s="25" t="s">
        <v>121</v>
      </c>
      <c r="D134" s="23">
        <v>0.30597552195824573</v>
      </c>
      <c r="E134" s="23">
        <v>0.2861951039395157</v>
      </c>
      <c r="F134" s="26">
        <v>0</v>
      </c>
      <c r="G134" s="23">
        <v>0.11230078</v>
      </c>
    </row>
    <row r="135" spans="1:7" ht="15">
      <c r="A135" s="24">
        <f>VLOOKUP(B135,'[1]Plan1'!$B$3:$D$855,2,FALSE)</f>
        <v>113</v>
      </c>
      <c r="B135" s="27">
        <v>1130</v>
      </c>
      <c r="C135" s="25" t="s">
        <v>122</v>
      </c>
      <c r="D135" s="23">
        <v>0.08999280057595464</v>
      </c>
      <c r="E135" s="23">
        <v>0.062422884509044915</v>
      </c>
      <c r="F135" s="26">
        <v>0</v>
      </c>
      <c r="G135" s="23">
        <v>0.04388656</v>
      </c>
    </row>
    <row r="136" spans="1:7" ht="15">
      <c r="A136" s="24">
        <f>VLOOKUP(B136,'[1]Plan1'!$B$3:$D$855,2,FALSE)</f>
        <v>114</v>
      </c>
      <c r="B136" s="27">
        <v>1140</v>
      </c>
      <c r="C136" s="25" t="s">
        <v>123</v>
      </c>
      <c r="D136" s="23">
        <v>0.01799856011519093</v>
      </c>
      <c r="E136" s="23">
        <v>0.04144358202040142</v>
      </c>
      <c r="F136" s="26">
        <v>0</v>
      </c>
      <c r="G136" s="23">
        <v>0.15408015</v>
      </c>
    </row>
    <row r="137" spans="1:7" ht="15">
      <c r="A137" s="24">
        <f>VLOOKUP(B137,'[1]Plan1'!$B$3:$D$855,2,FALSE)</f>
        <v>115</v>
      </c>
      <c r="B137" s="27">
        <v>1150</v>
      </c>
      <c r="C137" s="25" t="s">
        <v>124</v>
      </c>
      <c r="D137" s="23">
        <v>0.07199424046076372</v>
      </c>
      <c r="E137" s="23">
        <v>0</v>
      </c>
      <c r="F137" s="26">
        <v>0</v>
      </c>
      <c r="G137" s="23">
        <v>0.10059292</v>
      </c>
    </row>
    <row r="138" spans="1:7" ht="15">
      <c r="A138" s="24">
        <f>VLOOKUP(B138,'[1]Plan1'!$B$3:$D$855,2,FALSE)</f>
        <v>116</v>
      </c>
      <c r="B138" s="27">
        <v>1160</v>
      </c>
      <c r="C138" s="25" t="s">
        <v>125</v>
      </c>
      <c r="D138" s="23">
        <v>0.12598992080633648</v>
      </c>
      <c r="E138" s="23">
        <v>0.15270430671656154</v>
      </c>
      <c r="F138" s="26">
        <v>0</v>
      </c>
      <c r="G138" s="23">
        <v>0.10232793</v>
      </c>
    </row>
    <row r="139" spans="1:7" ht="15">
      <c r="A139" s="24">
        <f>VLOOKUP(B139,'[1]Plan1'!$B$3:$D$855,2,FALSE)</f>
        <v>119</v>
      </c>
      <c r="B139" s="27">
        <v>1190</v>
      </c>
      <c r="C139" s="25" t="s">
        <v>126</v>
      </c>
      <c r="D139" s="23">
        <v>0.05399568034557278</v>
      </c>
      <c r="E139" s="23">
        <v>0.03013935365039338</v>
      </c>
      <c r="F139" s="26">
        <v>0</v>
      </c>
      <c r="G139" s="23">
        <v>0.01874622</v>
      </c>
    </row>
    <row r="140" spans="1:7" ht="15">
      <c r="A140" s="24">
        <f>VLOOKUP(B140,'[1]Plan1'!$B$3:$D$855,2,FALSE)</f>
        <v>117</v>
      </c>
      <c r="B140" s="27">
        <v>1170</v>
      </c>
      <c r="C140" s="25" t="s">
        <v>127</v>
      </c>
      <c r="D140" s="23">
        <v>0.03599712023038186</v>
      </c>
      <c r="E140" s="23">
        <v>0.024694825249031993</v>
      </c>
      <c r="F140" s="26">
        <v>0</v>
      </c>
      <c r="G140" s="23">
        <v>0.02895844</v>
      </c>
    </row>
    <row r="141" spans="1:7" ht="15">
      <c r="A141" s="24">
        <f>VLOOKUP(B141,'[1]Plan1'!$B$3:$D$855,2,FALSE)</f>
        <v>118</v>
      </c>
      <c r="B141" s="27">
        <v>1180</v>
      </c>
      <c r="C141" s="25" t="s">
        <v>128</v>
      </c>
      <c r="D141" s="23">
        <v>0.07199424046076372</v>
      </c>
      <c r="E141" s="23">
        <v>0</v>
      </c>
      <c r="F141" s="26">
        <v>0</v>
      </c>
      <c r="G141" s="23">
        <v>0.07981595</v>
      </c>
    </row>
    <row r="142" spans="1:7" ht="15">
      <c r="A142" s="24">
        <f>VLOOKUP(B142,'[1]Plan1'!$B$3:$D$855,2,FALSE)</f>
        <v>120</v>
      </c>
      <c r="B142" s="27">
        <v>1200</v>
      </c>
      <c r="C142" s="25" t="s">
        <v>129</v>
      </c>
      <c r="D142" s="23">
        <v>0.10799136069114557</v>
      </c>
      <c r="E142" s="23">
        <v>0.07960257885658387</v>
      </c>
      <c r="F142" s="26">
        <v>0</v>
      </c>
      <c r="G142" s="23">
        <v>0.05636549</v>
      </c>
    </row>
    <row r="143" spans="1:7" ht="15">
      <c r="A143" s="24">
        <f>VLOOKUP(B143,'[1]Plan1'!$B$3:$D$855,2,FALSE)</f>
        <v>778</v>
      </c>
      <c r="B143" s="27">
        <v>1205</v>
      </c>
      <c r="C143" s="25" t="s">
        <v>130</v>
      </c>
      <c r="D143" s="23">
        <v>0.03599712023038186</v>
      </c>
      <c r="E143" s="23">
        <v>0.023738354043387425</v>
      </c>
      <c r="F143" s="26">
        <v>0</v>
      </c>
      <c r="G143" s="23">
        <v>0.01935509</v>
      </c>
    </row>
    <row r="144" spans="1:7" ht="15">
      <c r="A144" s="24">
        <f>VLOOKUP(B144,'[1]Plan1'!$B$3:$D$855,2,FALSE)</f>
        <v>121</v>
      </c>
      <c r="B144" s="27">
        <v>1210</v>
      </c>
      <c r="C144" s="25" t="s">
        <v>131</v>
      </c>
      <c r="D144" s="23">
        <v>0.03599712023038186</v>
      </c>
      <c r="E144" s="23">
        <v>0.028846540921884784</v>
      </c>
      <c r="F144" s="26">
        <v>0</v>
      </c>
      <c r="G144" s="23">
        <v>0.02329186</v>
      </c>
    </row>
    <row r="145" spans="1:7" ht="15">
      <c r="A145" s="24">
        <f>VLOOKUP(B145,'[1]Plan1'!$B$3:$D$855,2,FALSE)</f>
        <v>122</v>
      </c>
      <c r="B145" s="27">
        <v>1220</v>
      </c>
      <c r="C145" s="25" t="s">
        <v>132</v>
      </c>
      <c r="D145" s="23">
        <v>0.03599712023038186</v>
      </c>
      <c r="E145" s="23">
        <v>0.025251890896275535</v>
      </c>
      <c r="F145" s="26">
        <v>0</v>
      </c>
      <c r="G145" s="23">
        <v>0.01617005</v>
      </c>
    </row>
    <row r="146" spans="1:7" ht="15">
      <c r="A146" s="24">
        <f>VLOOKUP(B146,'[1]Plan1'!$B$3:$D$855,2,FALSE)</f>
        <v>123</v>
      </c>
      <c r="B146" s="27">
        <v>1230</v>
      </c>
      <c r="C146" s="25" t="s">
        <v>133</v>
      </c>
      <c r="D146" s="23">
        <v>0.1979841612671002</v>
      </c>
      <c r="E146" s="23">
        <v>0.19900381947331228</v>
      </c>
      <c r="F146" s="26">
        <v>0</v>
      </c>
      <c r="G146" s="23">
        <v>0.07647921</v>
      </c>
    </row>
    <row r="147" spans="1:7" ht="15">
      <c r="A147" s="24">
        <f>VLOOKUP(B147,'[1]Plan1'!$B$3:$D$855,2,FALSE)</f>
        <v>124</v>
      </c>
      <c r="B147" s="27">
        <v>1240</v>
      </c>
      <c r="C147" s="25" t="s">
        <v>134</v>
      </c>
      <c r="D147" s="23">
        <v>0.05399568034557278</v>
      </c>
      <c r="E147" s="23">
        <v>0.037586165180054656</v>
      </c>
      <c r="F147" s="26">
        <v>0</v>
      </c>
      <c r="G147" s="23">
        <v>0.03707578</v>
      </c>
    </row>
    <row r="148" spans="1:7" ht="15">
      <c r="A148" s="24">
        <f>VLOOKUP(B148,'[1]Plan1'!$B$3:$D$855,2,FALSE)</f>
        <v>125</v>
      </c>
      <c r="B148" s="27">
        <v>1250</v>
      </c>
      <c r="C148" s="25" t="s">
        <v>135</v>
      </c>
      <c r="D148" s="23">
        <v>0.05399568034557278</v>
      </c>
      <c r="E148" s="23">
        <v>0.05086114466059409</v>
      </c>
      <c r="F148" s="26">
        <v>0</v>
      </c>
      <c r="G148" s="23">
        <v>0.02582102</v>
      </c>
    </row>
    <row r="149" spans="1:7" ht="15">
      <c r="A149" s="24">
        <f>VLOOKUP(B149,'[1]Plan1'!$B$3:$D$855,2,FALSE)</f>
        <v>126</v>
      </c>
      <c r="B149" s="27">
        <v>1260</v>
      </c>
      <c r="C149" s="25" t="s">
        <v>136</v>
      </c>
      <c r="D149" s="23">
        <v>0.08999280057595464</v>
      </c>
      <c r="E149" s="23">
        <v>0</v>
      </c>
      <c r="F149" s="26">
        <v>0</v>
      </c>
      <c r="G149" s="23">
        <v>0.12224125</v>
      </c>
    </row>
    <row r="150" spans="1:7" ht="15">
      <c r="A150" s="24">
        <f>VLOOKUP(B150,'[1]Plan1'!$B$3:$D$855,2,FALSE)</f>
        <v>727</v>
      </c>
      <c r="B150" s="27">
        <v>1265</v>
      </c>
      <c r="C150" s="25" t="s">
        <v>137</v>
      </c>
      <c r="D150" s="23">
        <v>0.05399568034557278</v>
      </c>
      <c r="E150" s="23">
        <v>0.028405092673125753</v>
      </c>
      <c r="F150" s="26">
        <v>0</v>
      </c>
      <c r="G150" s="23">
        <v>0.01950028</v>
      </c>
    </row>
    <row r="151" spans="1:7" ht="15">
      <c r="A151" s="24">
        <f>VLOOKUP(B151,'[1]Plan1'!$B$3:$D$855,2,FALSE)</f>
        <v>127</v>
      </c>
      <c r="B151" s="27">
        <v>1270</v>
      </c>
      <c r="C151" s="25" t="s">
        <v>138</v>
      </c>
      <c r="D151" s="23">
        <v>0.08999280057595464</v>
      </c>
      <c r="E151" s="23">
        <v>0.0800755591231114</v>
      </c>
      <c r="F151" s="26">
        <v>0</v>
      </c>
      <c r="G151" s="23">
        <v>0.06969763</v>
      </c>
    </row>
    <row r="152" spans="1:7" ht="15">
      <c r="A152" s="24">
        <f>VLOOKUP(B152,'[1]Plan1'!$B$3:$D$855,2,FALSE)</f>
        <v>128</v>
      </c>
      <c r="B152" s="27">
        <v>1280</v>
      </c>
      <c r="C152" s="25" t="s">
        <v>139</v>
      </c>
      <c r="D152" s="23">
        <v>0.05399568034557278</v>
      </c>
      <c r="E152" s="23">
        <v>0.04562682971102272</v>
      </c>
      <c r="F152" s="26">
        <v>0</v>
      </c>
      <c r="G152" s="23">
        <v>0.05489149</v>
      </c>
    </row>
    <row r="153" spans="1:7" ht="15">
      <c r="A153" s="24">
        <f>VLOOKUP(B153,'[1]Plan1'!$B$3:$D$855,2,FALSE)</f>
        <v>129</v>
      </c>
      <c r="B153" s="27">
        <v>1290</v>
      </c>
      <c r="C153" s="25" t="s">
        <v>140</v>
      </c>
      <c r="D153" s="23">
        <v>0.07199424046076372</v>
      </c>
      <c r="E153" s="23">
        <v>0.04956307659579075</v>
      </c>
      <c r="F153" s="26">
        <v>0</v>
      </c>
      <c r="G153" s="23">
        <v>0.02288283</v>
      </c>
    </row>
    <row r="154" spans="1:7" ht="15">
      <c r="A154" s="24">
        <f>VLOOKUP(B154,'[1]Plan1'!$B$3:$D$855,2,FALSE)</f>
        <v>130</v>
      </c>
      <c r="B154" s="27">
        <v>1300</v>
      </c>
      <c r="C154" s="25" t="s">
        <v>141</v>
      </c>
      <c r="D154" s="23">
        <v>0.14398848092152744</v>
      </c>
      <c r="E154" s="23">
        <v>0.12497715242545857</v>
      </c>
      <c r="F154" s="26">
        <v>6.786369616149625</v>
      </c>
      <c r="G154" s="23">
        <v>0.04220779</v>
      </c>
    </row>
    <row r="155" spans="1:7" ht="15">
      <c r="A155" s="24">
        <f>VLOOKUP(B155,'[1]Plan1'!$B$3:$D$855,2,FALSE)</f>
        <v>131</v>
      </c>
      <c r="B155" s="27">
        <v>1310</v>
      </c>
      <c r="C155" s="25" t="s">
        <v>142</v>
      </c>
      <c r="D155" s="23">
        <v>0.01799856011519093</v>
      </c>
      <c r="E155" s="23">
        <v>0.017337354436381472</v>
      </c>
      <c r="F155" s="26">
        <v>0</v>
      </c>
      <c r="G155" s="23">
        <v>0.02472592</v>
      </c>
    </row>
    <row r="156" spans="1:7" ht="15">
      <c r="A156" s="24">
        <f>VLOOKUP(B156,'[1]Plan1'!$B$3:$D$855,2,FALSE)</f>
        <v>132</v>
      </c>
      <c r="B156" s="27">
        <v>1320</v>
      </c>
      <c r="C156" s="25" t="s">
        <v>143</v>
      </c>
      <c r="D156" s="23">
        <v>0.12598992080633648</v>
      </c>
      <c r="E156" s="23">
        <v>0.13335941381558541</v>
      </c>
      <c r="F156" s="26">
        <v>0</v>
      </c>
      <c r="G156" s="23">
        <v>0.10554765</v>
      </c>
    </row>
    <row r="157" spans="1:7" ht="15">
      <c r="A157" s="24">
        <f>VLOOKUP(B157,'[1]Plan1'!$B$3:$D$855,2,FALSE)</f>
        <v>133</v>
      </c>
      <c r="B157" s="27">
        <v>1330</v>
      </c>
      <c r="C157" s="25" t="s">
        <v>144</v>
      </c>
      <c r="D157" s="23">
        <v>0.16198704103671835</v>
      </c>
      <c r="E157" s="23">
        <v>0.1763638307155277</v>
      </c>
      <c r="F157" s="26">
        <v>0</v>
      </c>
      <c r="G157" s="23">
        <v>0.06153022</v>
      </c>
    </row>
    <row r="158" spans="1:7" ht="15">
      <c r="A158" s="24">
        <f>VLOOKUP(B158,'[1]Plan1'!$B$3:$D$855,2,FALSE)</f>
        <v>134</v>
      </c>
      <c r="B158" s="27">
        <v>1340</v>
      </c>
      <c r="C158" s="25" t="s">
        <v>145</v>
      </c>
      <c r="D158" s="23">
        <v>0.41396688264939135</v>
      </c>
      <c r="E158" s="23">
        <v>0.4826553406461688</v>
      </c>
      <c r="F158" s="26">
        <v>0</v>
      </c>
      <c r="G158" s="23">
        <v>0.20079494</v>
      </c>
    </row>
    <row r="159" spans="1:7" ht="15">
      <c r="A159" s="24">
        <f>VLOOKUP(B159,'[1]Plan1'!$B$3:$D$855,2,FALSE)</f>
        <v>135</v>
      </c>
      <c r="B159" s="27">
        <v>1350</v>
      </c>
      <c r="C159" s="25" t="s">
        <v>146</v>
      </c>
      <c r="D159" s="23">
        <v>0.07199424046076372</v>
      </c>
      <c r="E159" s="23">
        <v>0.050156929597097534</v>
      </c>
      <c r="F159" s="26">
        <v>0</v>
      </c>
      <c r="G159" s="23">
        <v>0.04570102</v>
      </c>
    </row>
    <row r="160" spans="1:7" ht="15">
      <c r="A160" s="24">
        <f>VLOOKUP(B160,'[1]Plan1'!$B$3:$D$855,2,FALSE)</f>
        <v>136</v>
      </c>
      <c r="B160" s="27">
        <v>1360</v>
      </c>
      <c r="C160" s="25" t="s">
        <v>147</v>
      </c>
      <c r="D160" s="23">
        <v>0.05399568034557278</v>
      </c>
      <c r="E160" s="23">
        <v>0.035510307343628256</v>
      </c>
      <c r="F160" s="26">
        <v>0</v>
      </c>
      <c r="G160" s="23">
        <v>0.03483884</v>
      </c>
    </row>
    <row r="161" spans="1:7" ht="15">
      <c r="A161" s="24">
        <f>VLOOKUP(B161,'[1]Plan1'!$B$3:$D$855,2,FALSE)</f>
        <v>137</v>
      </c>
      <c r="B161" s="27">
        <v>1370</v>
      </c>
      <c r="C161" s="25" t="s">
        <v>148</v>
      </c>
      <c r="D161" s="23">
        <v>0.10799136069114557</v>
      </c>
      <c r="E161" s="23">
        <v>0.10379289182131982</v>
      </c>
      <c r="F161" s="26">
        <v>0</v>
      </c>
      <c r="G161" s="23">
        <v>0.09098697</v>
      </c>
    </row>
    <row r="162" spans="1:7" ht="15">
      <c r="A162" s="24">
        <f>VLOOKUP(B162,'[1]Plan1'!$B$3:$D$855,2,FALSE)</f>
        <v>138</v>
      </c>
      <c r="B162" s="27">
        <v>1380</v>
      </c>
      <c r="C162" s="25" t="s">
        <v>149</v>
      </c>
      <c r="D162" s="23">
        <v>0.01799856011519093</v>
      </c>
      <c r="E162" s="23">
        <v>0.013816279118898727</v>
      </c>
      <c r="F162" s="26">
        <v>0</v>
      </c>
      <c r="G162" s="23">
        <v>0.02118099</v>
      </c>
    </row>
    <row r="163" spans="1:7" ht="15">
      <c r="A163" s="24">
        <f>VLOOKUP(B163,'[1]Plan1'!$B$3:$D$855,2,FALSE)</f>
        <v>139</v>
      </c>
      <c r="B163" s="27">
        <v>1390</v>
      </c>
      <c r="C163" s="25" t="s">
        <v>150</v>
      </c>
      <c r="D163" s="23">
        <v>0.07199424046076372</v>
      </c>
      <c r="E163" s="23">
        <v>0.06490340324016708</v>
      </c>
      <c r="F163" s="26">
        <v>0</v>
      </c>
      <c r="G163" s="23">
        <v>0.06275749</v>
      </c>
    </row>
    <row r="164" spans="1:7" ht="15">
      <c r="A164" s="24">
        <f>VLOOKUP(B164,'[1]Plan1'!$B$3:$D$855,2,FALSE)</f>
        <v>140</v>
      </c>
      <c r="B164" s="27">
        <v>1400</v>
      </c>
      <c r="C164" s="25" t="s">
        <v>151</v>
      </c>
      <c r="D164" s="23">
        <v>0.07199424046076372</v>
      </c>
      <c r="E164" s="23">
        <v>0.06074643223101954</v>
      </c>
      <c r="F164" s="26">
        <v>0</v>
      </c>
      <c r="G164" s="23">
        <v>0.03714073</v>
      </c>
    </row>
    <row r="165" spans="1:7" ht="15">
      <c r="A165" s="24">
        <f>VLOOKUP(B165,'[1]Plan1'!$B$3:$D$855,2,FALSE)</f>
        <v>141</v>
      </c>
      <c r="B165" s="27">
        <v>1410</v>
      </c>
      <c r="C165" s="25" t="s">
        <v>152</v>
      </c>
      <c r="D165" s="23">
        <v>0.08999280057595464</v>
      </c>
      <c r="E165" s="23">
        <v>0.07789459456079</v>
      </c>
      <c r="F165" s="26">
        <v>0</v>
      </c>
      <c r="G165" s="23">
        <v>0.04537201</v>
      </c>
    </row>
    <row r="166" spans="1:7" ht="15">
      <c r="A166" s="24">
        <f>VLOOKUP(B166,'[1]Plan1'!$B$3:$D$855,2,FALSE)</f>
        <v>142</v>
      </c>
      <c r="B166" s="27">
        <v>1420</v>
      </c>
      <c r="C166" s="25" t="s">
        <v>153</v>
      </c>
      <c r="D166" s="23">
        <v>0.12598992080633648</v>
      </c>
      <c r="E166" s="23">
        <v>0.1163321242205942</v>
      </c>
      <c r="F166" s="26">
        <v>0</v>
      </c>
      <c r="G166" s="23">
        <v>0.06652673</v>
      </c>
    </row>
    <row r="167" spans="1:7" ht="15">
      <c r="A167" s="24">
        <f>VLOOKUP(B167,'[1]Plan1'!$B$3:$D$855,2,FALSE)</f>
        <v>143</v>
      </c>
      <c r="B167" s="27">
        <v>1430</v>
      </c>
      <c r="C167" s="25" t="s">
        <v>154</v>
      </c>
      <c r="D167" s="23">
        <v>0.17998560115190929</v>
      </c>
      <c r="E167" s="23">
        <v>0.1621849333922912</v>
      </c>
      <c r="F167" s="26">
        <v>0</v>
      </c>
      <c r="G167" s="23">
        <v>0.15610966</v>
      </c>
    </row>
    <row r="168" spans="1:7" ht="15">
      <c r="A168" s="24">
        <f>VLOOKUP(B168,'[1]Plan1'!$B$3:$D$855,2,FALSE)</f>
        <v>144</v>
      </c>
      <c r="B168" s="27">
        <v>1440</v>
      </c>
      <c r="C168" s="25" t="s">
        <v>155</v>
      </c>
      <c r="D168" s="23">
        <v>0.07199424046076372</v>
      </c>
      <c r="E168" s="23">
        <v>0.11276900621275346</v>
      </c>
      <c r="F168" s="26">
        <v>0</v>
      </c>
      <c r="G168" s="23">
        <v>0.10256676</v>
      </c>
    </row>
    <row r="169" spans="1:7" ht="15">
      <c r="A169" s="24">
        <f>VLOOKUP(B169,'[1]Plan1'!$B$3:$D$855,2,FALSE)</f>
        <v>145</v>
      </c>
      <c r="B169" s="27">
        <v>1450</v>
      </c>
      <c r="C169" s="25" t="s">
        <v>156</v>
      </c>
      <c r="D169" s="23">
        <v>0.10799136069114557</v>
      </c>
      <c r="E169" s="23">
        <v>0.0998251129187833</v>
      </c>
      <c r="F169" s="26">
        <v>0</v>
      </c>
      <c r="G169" s="23">
        <v>0.07306733</v>
      </c>
    </row>
    <row r="170" spans="1:7" ht="15">
      <c r="A170" s="24">
        <f>VLOOKUP(B170,'[1]Plan1'!$B$3:$D$855,2,FALSE)</f>
        <v>728</v>
      </c>
      <c r="B170" s="27">
        <v>1455</v>
      </c>
      <c r="C170" s="25" t="s">
        <v>157</v>
      </c>
      <c r="D170" s="23">
        <v>0.05399568034557278</v>
      </c>
      <c r="E170" s="23">
        <v>0.05293174716072573</v>
      </c>
      <c r="F170" s="26">
        <v>0</v>
      </c>
      <c r="G170" s="23">
        <v>0.16345347</v>
      </c>
    </row>
    <row r="171" spans="1:7" ht="15">
      <c r="A171" s="24">
        <f>VLOOKUP(B171,'[1]Plan1'!$B$3:$D$855,2,FALSE)</f>
        <v>146</v>
      </c>
      <c r="B171" s="27">
        <v>1460</v>
      </c>
      <c r="C171" s="25" t="s">
        <v>158</v>
      </c>
      <c r="D171" s="23">
        <v>0.03599712023038186</v>
      </c>
      <c r="E171" s="23">
        <v>0.021599432171424023</v>
      </c>
      <c r="F171" s="26">
        <v>0</v>
      </c>
      <c r="G171" s="23">
        <v>0.02653327</v>
      </c>
    </row>
    <row r="172" spans="1:7" ht="15">
      <c r="A172" s="24">
        <f>VLOOKUP(B172,'[1]Plan1'!$B$3:$D$855,2,FALSE)</f>
        <v>147</v>
      </c>
      <c r="B172" s="27">
        <v>1470</v>
      </c>
      <c r="C172" s="25" t="s">
        <v>159</v>
      </c>
      <c r="D172" s="23">
        <v>0.01799856011519093</v>
      </c>
      <c r="E172" s="23">
        <v>0.01881935927150108</v>
      </c>
      <c r="F172" s="26">
        <v>0</v>
      </c>
      <c r="G172" s="23">
        <v>0.02374248</v>
      </c>
    </row>
    <row r="173" spans="1:7" ht="15">
      <c r="A173" s="24">
        <f>VLOOKUP(B173,'[1]Plan1'!$B$3:$D$855,2,FALSE)</f>
        <v>148</v>
      </c>
      <c r="B173" s="27">
        <v>1480</v>
      </c>
      <c r="C173" s="25" t="s">
        <v>160</v>
      </c>
      <c r="D173" s="23">
        <v>0.03599712023038186</v>
      </c>
      <c r="E173" s="23">
        <v>0.024263887672862465</v>
      </c>
      <c r="F173" s="26">
        <v>0</v>
      </c>
      <c r="G173" s="23">
        <v>0.01780814</v>
      </c>
    </row>
    <row r="174" spans="1:7" ht="15">
      <c r="A174" s="24">
        <f>VLOOKUP(B174,'[1]Plan1'!$B$3:$D$855,2,FALSE)</f>
        <v>149</v>
      </c>
      <c r="B174" s="27">
        <v>1490</v>
      </c>
      <c r="C174" s="25" t="s">
        <v>161</v>
      </c>
      <c r="D174" s="23">
        <v>0.01799856011519093</v>
      </c>
      <c r="E174" s="23">
        <v>0.012134571504578607</v>
      </c>
      <c r="F174" s="26">
        <v>0</v>
      </c>
      <c r="G174" s="23">
        <v>0.01911262</v>
      </c>
    </row>
    <row r="175" spans="1:7" ht="15">
      <c r="A175" s="24">
        <f>VLOOKUP(B175,'[1]Plan1'!$B$3:$D$855,2,FALSE)</f>
        <v>150</v>
      </c>
      <c r="B175" s="27">
        <v>1500</v>
      </c>
      <c r="C175" s="25" t="s">
        <v>162</v>
      </c>
      <c r="D175" s="23">
        <v>0.01799856011519093</v>
      </c>
      <c r="E175" s="23">
        <v>0.01613913776117839</v>
      </c>
      <c r="F175" s="26">
        <v>0</v>
      </c>
      <c r="G175" s="23">
        <v>0.04097586</v>
      </c>
    </row>
    <row r="176" spans="1:7" ht="15">
      <c r="A176" s="24">
        <f>VLOOKUP(B176,'[1]Plan1'!$B$3:$D$855,2,FALSE)</f>
        <v>151</v>
      </c>
      <c r="B176" s="27">
        <v>1510</v>
      </c>
      <c r="C176" s="25" t="s">
        <v>163</v>
      </c>
      <c r="D176" s="23">
        <v>0.05399568034557278</v>
      </c>
      <c r="E176" s="23">
        <v>0.09489560747430745</v>
      </c>
      <c r="F176" s="26">
        <v>0</v>
      </c>
      <c r="G176" s="23">
        <v>0.06072377</v>
      </c>
    </row>
    <row r="177" spans="1:7" ht="15">
      <c r="A177" s="24">
        <f>VLOOKUP(B177,'[1]Plan1'!$B$3:$D$855,2,FALSE)</f>
        <v>153</v>
      </c>
      <c r="B177" s="27">
        <v>1530</v>
      </c>
      <c r="C177" s="25" t="s">
        <v>164</v>
      </c>
      <c r="D177" s="23">
        <v>0.3419726421886276</v>
      </c>
      <c r="E177" s="23">
        <v>0.39428160551364655</v>
      </c>
      <c r="F177" s="26">
        <v>0</v>
      </c>
      <c r="G177" s="23">
        <v>0.18877396</v>
      </c>
    </row>
    <row r="178" spans="1:7" ht="15">
      <c r="A178" s="24">
        <f>VLOOKUP(B178,'[1]Plan1'!$B$3:$D$855,2,FALSE)</f>
        <v>779</v>
      </c>
      <c r="B178" s="27">
        <v>1535</v>
      </c>
      <c r="C178" s="25" t="s">
        <v>165</v>
      </c>
      <c r="D178" s="23">
        <v>0.03599712023038186</v>
      </c>
      <c r="E178" s="23">
        <v>0.02793736774289297</v>
      </c>
      <c r="F178" s="26">
        <v>0</v>
      </c>
      <c r="G178" s="23">
        <v>0.10223834</v>
      </c>
    </row>
    <row r="179" spans="1:7" ht="15">
      <c r="A179" s="24">
        <f>VLOOKUP(B179,'[1]Plan1'!$B$3:$D$855,2,FALSE)</f>
        <v>154</v>
      </c>
      <c r="B179" s="27">
        <v>1540</v>
      </c>
      <c r="C179" s="25" t="s">
        <v>166</v>
      </c>
      <c r="D179" s="23">
        <v>0.03599712023038186</v>
      </c>
      <c r="E179" s="23">
        <v>0.019266062856554862</v>
      </c>
      <c r="F179" s="26">
        <v>0</v>
      </c>
      <c r="G179" s="23">
        <v>0.01529697</v>
      </c>
    </row>
    <row r="180" spans="1:7" ht="15">
      <c r="A180" s="24">
        <f>VLOOKUP(B180,'[1]Plan1'!$B$3:$D$855,2,FALSE)</f>
        <v>729</v>
      </c>
      <c r="B180" s="27">
        <v>1545</v>
      </c>
      <c r="C180" s="25" t="s">
        <v>167</v>
      </c>
      <c r="D180" s="23">
        <v>0.05399568034557278</v>
      </c>
      <c r="E180" s="23">
        <v>0.03474828358088945</v>
      </c>
      <c r="F180" s="26">
        <v>0</v>
      </c>
      <c r="G180" s="23">
        <v>0.02140683</v>
      </c>
    </row>
    <row r="181" spans="1:7" ht="15">
      <c r="A181" s="24">
        <f>VLOOKUP(B181,'[1]Plan1'!$B$3:$D$855,2,FALSE)</f>
        <v>780</v>
      </c>
      <c r="B181" s="27">
        <v>1547</v>
      </c>
      <c r="C181" s="25" t="s">
        <v>168</v>
      </c>
      <c r="D181" s="23">
        <v>0.05399568034557278</v>
      </c>
      <c r="E181" s="23">
        <v>0.02707023725425916</v>
      </c>
      <c r="F181" s="26">
        <v>0</v>
      </c>
      <c r="G181" s="23">
        <v>0.01651784</v>
      </c>
    </row>
    <row r="182" spans="1:7" ht="15">
      <c r="A182" s="24">
        <f>VLOOKUP(B182,'[1]Plan1'!$B$3:$D$855,2,FALSE)</f>
        <v>155</v>
      </c>
      <c r="B182" s="27">
        <v>1550</v>
      </c>
      <c r="C182" s="25" t="s">
        <v>169</v>
      </c>
      <c r="D182" s="23">
        <v>0.10799136069114557</v>
      </c>
      <c r="E182" s="23">
        <v>0.11671050843381624</v>
      </c>
      <c r="F182" s="26">
        <v>0</v>
      </c>
      <c r="G182" s="23">
        <v>0.05123005</v>
      </c>
    </row>
    <row r="183" spans="1:7" ht="15">
      <c r="A183" s="24">
        <f>VLOOKUP(B183,'[1]Plan1'!$B$3:$D$855,2,FALSE)</f>
        <v>156</v>
      </c>
      <c r="B183" s="27">
        <v>1560</v>
      </c>
      <c r="C183" s="25" t="s">
        <v>170</v>
      </c>
      <c r="D183" s="23">
        <v>0.01799856011519093</v>
      </c>
      <c r="E183" s="23">
        <v>0.0063537015803531985</v>
      </c>
      <c r="F183" s="26">
        <v>0</v>
      </c>
      <c r="G183" s="23">
        <v>0.0155801</v>
      </c>
    </row>
    <row r="184" spans="1:7" ht="15">
      <c r="A184" s="24">
        <f>VLOOKUP(B184,'[1]Plan1'!$B$3:$D$855,2,FALSE)</f>
        <v>157</v>
      </c>
      <c r="B184" s="27">
        <v>1570</v>
      </c>
      <c r="C184" s="25" t="s">
        <v>171</v>
      </c>
      <c r="D184" s="23">
        <v>0.05399568034557278</v>
      </c>
      <c r="E184" s="23">
        <v>0.03737595172826464</v>
      </c>
      <c r="F184" s="26">
        <v>0</v>
      </c>
      <c r="G184" s="23">
        <v>0.02141744</v>
      </c>
    </row>
    <row r="185" spans="1:7" ht="15">
      <c r="A185" s="24">
        <f>VLOOKUP(B185,'[1]Plan1'!$B$3:$D$855,2,FALSE)</f>
        <v>158</v>
      </c>
      <c r="B185" s="27">
        <v>1580</v>
      </c>
      <c r="C185" s="25" t="s">
        <v>172</v>
      </c>
      <c r="D185" s="23">
        <v>0.05399568034557278</v>
      </c>
      <c r="E185" s="23">
        <v>0.05582218212283844</v>
      </c>
      <c r="F185" s="26">
        <v>0</v>
      </c>
      <c r="G185" s="23">
        <v>0.04925209</v>
      </c>
    </row>
    <row r="186" spans="1:7" ht="15">
      <c r="A186" s="24">
        <f>VLOOKUP(B186,'[1]Plan1'!$B$3:$D$855,2,FALSE)</f>
        <v>159</v>
      </c>
      <c r="B186" s="27">
        <v>1590</v>
      </c>
      <c r="C186" s="25" t="s">
        <v>173</v>
      </c>
      <c r="D186" s="23">
        <v>0.01799856011519093</v>
      </c>
      <c r="E186" s="23">
        <v>0.0162967978500209</v>
      </c>
      <c r="F186" s="26">
        <v>0</v>
      </c>
      <c r="G186" s="23">
        <v>0.01704548</v>
      </c>
    </row>
    <row r="187" spans="1:7" ht="15">
      <c r="A187" s="24">
        <f>VLOOKUP(B187,'[1]Plan1'!$B$3:$D$855,2,FALSE)</f>
        <v>160</v>
      </c>
      <c r="B187" s="27">
        <v>1600</v>
      </c>
      <c r="C187" s="25" t="s">
        <v>174</v>
      </c>
      <c r="D187" s="23">
        <v>0.05399568034557278</v>
      </c>
      <c r="E187" s="23">
        <v>0.03060182324433141</v>
      </c>
      <c r="F187" s="26">
        <v>0</v>
      </c>
      <c r="G187" s="23">
        <v>0.02095892</v>
      </c>
    </row>
    <row r="188" spans="1:7" ht="15">
      <c r="A188" s="24">
        <f>VLOOKUP(B188,'[1]Plan1'!$B$3:$D$855,2,FALSE)</f>
        <v>161</v>
      </c>
      <c r="B188" s="27">
        <v>1610</v>
      </c>
      <c r="C188" s="25" t="s">
        <v>175</v>
      </c>
      <c r="D188" s="23">
        <v>0.12598992080633648</v>
      </c>
      <c r="E188" s="23">
        <v>0.08237739642021207</v>
      </c>
      <c r="F188" s="26">
        <v>0</v>
      </c>
      <c r="G188" s="23">
        <v>0.02523274</v>
      </c>
    </row>
    <row r="189" spans="1:7" ht="15">
      <c r="A189" s="24">
        <f>VLOOKUP(B189,'[1]Plan1'!$B$3:$D$855,2,FALSE)</f>
        <v>781</v>
      </c>
      <c r="B189" s="27">
        <v>1615</v>
      </c>
      <c r="C189" s="25" t="s">
        <v>176</v>
      </c>
      <c r="D189" s="23">
        <v>0.08999280057595464</v>
      </c>
      <c r="E189" s="23">
        <v>0.06816696707920707</v>
      </c>
      <c r="F189" s="26">
        <v>0</v>
      </c>
      <c r="G189" s="23">
        <v>0.06883598</v>
      </c>
    </row>
    <row r="190" spans="1:7" ht="15">
      <c r="A190" s="24">
        <f>VLOOKUP(B190,'[1]Plan1'!$B$3:$D$855,2,FALSE)</f>
        <v>162</v>
      </c>
      <c r="B190" s="27">
        <v>1620</v>
      </c>
      <c r="C190" s="25" t="s">
        <v>177</v>
      </c>
      <c r="D190" s="23">
        <v>0.01799856011519093</v>
      </c>
      <c r="E190" s="23">
        <v>0.014657132926058787</v>
      </c>
      <c r="F190" s="26">
        <v>0</v>
      </c>
      <c r="G190" s="23">
        <v>0.02514853</v>
      </c>
    </row>
    <row r="191" spans="1:7" ht="15">
      <c r="A191" s="24">
        <f>VLOOKUP(B191,'[1]Plan1'!$B$3:$D$855,2,FALSE)</f>
        <v>163</v>
      </c>
      <c r="B191" s="27">
        <v>1630</v>
      </c>
      <c r="C191" s="25" t="s">
        <v>178</v>
      </c>
      <c r="D191" s="23">
        <v>0.05399568034557278</v>
      </c>
      <c r="E191" s="23">
        <v>0.036093649672345546</v>
      </c>
      <c r="F191" s="26">
        <v>0</v>
      </c>
      <c r="G191" s="23">
        <v>0.01679127</v>
      </c>
    </row>
    <row r="192" spans="1:7" ht="15">
      <c r="A192" s="24">
        <f>VLOOKUP(B192,'[1]Plan1'!$B$3:$D$855,2,FALSE)</f>
        <v>164</v>
      </c>
      <c r="B192" s="27">
        <v>1640</v>
      </c>
      <c r="C192" s="25" t="s">
        <v>179</v>
      </c>
      <c r="D192" s="23">
        <v>0.01799856011519093</v>
      </c>
      <c r="E192" s="23">
        <v>0.025472615020655048</v>
      </c>
      <c r="F192" s="26">
        <v>0</v>
      </c>
      <c r="G192" s="23">
        <v>0.04123431</v>
      </c>
    </row>
    <row r="193" spans="1:7" ht="15">
      <c r="A193" s="24">
        <f>VLOOKUP(B193,'[1]Plan1'!$B$3:$D$855,2,FALSE)</f>
        <v>165</v>
      </c>
      <c r="B193" s="27">
        <v>1650</v>
      </c>
      <c r="C193" s="25" t="s">
        <v>180</v>
      </c>
      <c r="D193" s="23">
        <v>0.07199424046076372</v>
      </c>
      <c r="E193" s="23">
        <v>0.04109147448865315</v>
      </c>
      <c r="F193" s="26">
        <v>0</v>
      </c>
      <c r="G193" s="23">
        <v>0.02318054</v>
      </c>
    </row>
    <row r="194" spans="1:7" ht="15">
      <c r="A194" s="24">
        <f>VLOOKUP(B194,'[1]Plan1'!$B$3:$D$855,2,FALSE)</f>
        <v>166</v>
      </c>
      <c r="B194" s="27">
        <v>1660</v>
      </c>
      <c r="C194" s="25" t="s">
        <v>181</v>
      </c>
      <c r="D194" s="23">
        <v>0.12598992080633648</v>
      </c>
      <c r="E194" s="23">
        <v>0.14865769776960375</v>
      </c>
      <c r="F194" s="26">
        <v>0</v>
      </c>
      <c r="G194" s="23">
        <v>0.09885219</v>
      </c>
    </row>
    <row r="195" spans="1:7" ht="15">
      <c r="A195" s="24">
        <f>VLOOKUP(B195,'[1]Plan1'!$B$3:$D$855,2,FALSE)</f>
        <v>167</v>
      </c>
      <c r="B195" s="27">
        <v>1670</v>
      </c>
      <c r="C195" s="25" t="s">
        <v>182</v>
      </c>
      <c r="D195" s="23">
        <v>0.03599712023038186</v>
      </c>
      <c r="E195" s="23">
        <v>0.039725087052018056</v>
      </c>
      <c r="F195" s="26">
        <v>0</v>
      </c>
      <c r="G195" s="23">
        <v>0.03727022</v>
      </c>
    </row>
    <row r="196" spans="1:7" ht="15">
      <c r="A196" s="24">
        <f>VLOOKUP(B196,'[1]Plan1'!$B$3:$D$855,2,FALSE)</f>
        <v>168</v>
      </c>
      <c r="B196" s="27">
        <v>1680</v>
      </c>
      <c r="C196" s="25" t="s">
        <v>183</v>
      </c>
      <c r="D196" s="23">
        <v>0.03599712023038186</v>
      </c>
      <c r="E196" s="23">
        <v>0.04806530575178689</v>
      </c>
      <c r="F196" s="26">
        <v>0</v>
      </c>
      <c r="G196" s="23">
        <v>0.02711831</v>
      </c>
    </row>
    <row r="197" spans="1:7" ht="15">
      <c r="A197" s="24">
        <f>VLOOKUP(B197,'[1]Plan1'!$B$3:$D$855,2,FALSE)</f>
        <v>169</v>
      </c>
      <c r="B197" s="27">
        <v>1690</v>
      </c>
      <c r="C197" s="25" t="s">
        <v>184</v>
      </c>
      <c r="D197" s="23">
        <v>0.01799856011519093</v>
      </c>
      <c r="E197" s="23">
        <v>0.016491245292926664</v>
      </c>
      <c r="F197" s="26">
        <v>0</v>
      </c>
      <c r="G197" s="23">
        <v>0.04935242</v>
      </c>
    </row>
    <row r="198" spans="1:7" ht="15">
      <c r="A198" s="24">
        <f>VLOOKUP(B198,'[1]Plan1'!$B$3:$D$855,2,FALSE)</f>
        <v>170</v>
      </c>
      <c r="B198" s="27">
        <v>1700</v>
      </c>
      <c r="C198" s="25" t="s">
        <v>185</v>
      </c>
      <c r="D198" s="23">
        <v>0.07199424046076372</v>
      </c>
      <c r="E198" s="23">
        <v>0.03993530050380807</v>
      </c>
      <c r="F198" s="26">
        <v>0</v>
      </c>
      <c r="G198" s="23">
        <v>0.02334152</v>
      </c>
    </row>
    <row r="199" spans="1:7" ht="15">
      <c r="A199" s="24">
        <f>VLOOKUP(B199,'[1]Plan1'!$B$3:$D$855,2,FALSE)</f>
        <v>171</v>
      </c>
      <c r="B199" s="27">
        <v>1710</v>
      </c>
      <c r="C199" s="25" t="s">
        <v>186</v>
      </c>
      <c r="D199" s="23">
        <v>0.07199424046076372</v>
      </c>
      <c r="E199" s="23">
        <v>0.054518858721740344</v>
      </c>
      <c r="F199" s="26">
        <v>0</v>
      </c>
      <c r="G199" s="23">
        <v>0.05841862</v>
      </c>
    </row>
    <row r="200" spans="1:7" ht="15">
      <c r="A200" s="24">
        <f>VLOOKUP(B200,'[1]Plan1'!$B$3:$D$855,2,FALSE)</f>
        <v>152</v>
      </c>
      <c r="B200" s="27">
        <v>1520</v>
      </c>
      <c r="C200" s="25" t="s">
        <v>187</v>
      </c>
      <c r="D200" s="23">
        <v>0.01799856011519093</v>
      </c>
      <c r="E200" s="23">
        <v>0.021284111993739002</v>
      </c>
      <c r="F200" s="26">
        <v>0</v>
      </c>
      <c r="G200" s="23">
        <v>0.02086393</v>
      </c>
    </row>
    <row r="201" spans="1:7" ht="15">
      <c r="A201" s="24">
        <f>VLOOKUP(B201,'[1]Plan1'!$B$3:$D$855,2,FALSE)</f>
        <v>172</v>
      </c>
      <c r="B201" s="27">
        <v>1730</v>
      </c>
      <c r="C201" s="25" t="s">
        <v>188</v>
      </c>
      <c r="D201" s="23">
        <v>0.16198704103671835</v>
      </c>
      <c r="E201" s="23">
        <v>0</v>
      </c>
      <c r="F201" s="26">
        <v>0</v>
      </c>
      <c r="G201" s="23">
        <v>0.24506631</v>
      </c>
    </row>
    <row r="202" spans="1:7" ht="15">
      <c r="A202" s="24">
        <f>VLOOKUP(B202,'[1]Plan1'!$B$3:$D$855,2,FALSE)</f>
        <v>173</v>
      </c>
      <c r="B202" s="27">
        <v>1720</v>
      </c>
      <c r="C202" s="25" t="s">
        <v>189</v>
      </c>
      <c r="D202" s="23">
        <v>0.01799856011519093</v>
      </c>
      <c r="E202" s="23">
        <v>0.015019751130396561</v>
      </c>
      <c r="F202" s="26">
        <v>0</v>
      </c>
      <c r="G202" s="23">
        <v>0.01777832</v>
      </c>
    </row>
    <row r="203" spans="1:7" ht="15">
      <c r="A203" s="24">
        <f>VLOOKUP(B203,'[1]Plan1'!$B$3:$D$855,2,FALSE)</f>
        <v>174</v>
      </c>
      <c r="B203" s="27">
        <v>1740</v>
      </c>
      <c r="C203" s="25" t="s">
        <v>190</v>
      </c>
      <c r="D203" s="23">
        <v>0.03599712023038186</v>
      </c>
      <c r="E203" s="23">
        <v>0.024405781752820724</v>
      </c>
      <c r="F203" s="26">
        <v>0</v>
      </c>
      <c r="G203" s="23">
        <v>0.01606598</v>
      </c>
    </row>
    <row r="204" spans="1:7" ht="15">
      <c r="A204" s="24">
        <f>VLOOKUP(B204,'[1]Plan1'!$B$3:$D$855,2,FALSE)</f>
        <v>175</v>
      </c>
      <c r="B204" s="27">
        <v>1750</v>
      </c>
      <c r="C204" s="25" t="s">
        <v>191</v>
      </c>
      <c r="D204" s="23">
        <v>0.12598992080633648</v>
      </c>
      <c r="E204" s="23">
        <v>0</v>
      </c>
      <c r="F204" s="26">
        <v>0</v>
      </c>
      <c r="G204" s="23">
        <v>0.33264986</v>
      </c>
    </row>
    <row r="205" spans="1:7" ht="15">
      <c r="A205" s="24">
        <f>VLOOKUP(B205,'[1]Plan1'!$B$3:$D$855,2,FALSE)</f>
        <v>176</v>
      </c>
      <c r="B205" s="27">
        <v>1760</v>
      </c>
      <c r="C205" s="25" t="s">
        <v>192</v>
      </c>
      <c r="D205" s="23">
        <v>0.03599712023038186</v>
      </c>
      <c r="E205" s="23">
        <v>0.028983179665548295</v>
      </c>
      <c r="F205" s="26">
        <v>0</v>
      </c>
      <c r="G205" s="23">
        <v>0.07228319</v>
      </c>
    </row>
    <row r="206" spans="1:7" ht="15">
      <c r="A206" s="24">
        <f>VLOOKUP(B206,'[1]Plan1'!$B$3:$D$855,2,FALSE)</f>
        <v>177</v>
      </c>
      <c r="B206" s="27">
        <v>1770</v>
      </c>
      <c r="C206" s="25" t="s">
        <v>193</v>
      </c>
      <c r="D206" s="23">
        <v>0.03599712023038186</v>
      </c>
      <c r="E206" s="23">
        <v>0.07212423530915409</v>
      </c>
      <c r="F206" s="26">
        <v>0</v>
      </c>
      <c r="G206" s="23">
        <v>0.04145458</v>
      </c>
    </row>
    <row r="207" spans="1:7" ht="15">
      <c r="A207" s="24">
        <f>VLOOKUP(B207,'[1]Plan1'!$B$3:$D$855,2,FALSE)</f>
        <v>178</v>
      </c>
      <c r="B207" s="27">
        <v>1780</v>
      </c>
      <c r="C207" s="25" t="s">
        <v>194</v>
      </c>
      <c r="D207" s="23">
        <v>0.07199424046076372</v>
      </c>
      <c r="E207" s="23">
        <v>0.06026294129190251</v>
      </c>
      <c r="F207" s="26">
        <v>0</v>
      </c>
      <c r="G207" s="23">
        <v>0.03509986</v>
      </c>
    </row>
    <row r="208" spans="1:7" ht="15">
      <c r="A208" s="24">
        <f>VLOOKUP(B208,'[1]Plan1'!$B$3:$D$855,2,FALSE)</f>
        <v>782</v>
      </c>
      <c r="B208" s="27">
        <v>1783</v>
      </c>
      <c r="C208" s="25" t="s">
        <v>195</v>
      </c>
      <c r="D208" s="23">
        <v>0.07199424046076372</v>
      </c>
      <c r="E208" s="23">
        <v>0.04006668391117683</v>
      </c>
      <c r="F208" s="26">
        <v>0</v>
      </c>
      <c r="G208" s="23">
        <v>0.02241046</v>
      </c>
    </row>
    <row r="209" spans="1:7" ht="15">
      <c r="A209" s="24">
        <f>VLOOKUP(B209,'[1]Plan1'!$B$3:$D$855,2,FALSE)</f>
        <v>783</v>
      </c>
      <c r="B209" s="27">
        <v>1787</v>
      </c>
      <c r="C209" s="25" t="s">
        <v>196</v>
      </c>
      <c r="D209" s="23">
        <v>0.05399568034557278</v>
      </c>
      <c r="E209" s="23">
        <v>0.03472726223571045</v>
      </c>
      <c r="F209" s="26">
        <v>0</v>
      </c>
      <c r="G209" s="23">
        <v>0.11107773</v>
      </c>
    </row>
    <row r="210" spans="1:7" ht="15">
      <c r="A210" s="24">
        <f>VLOOKUP(B210,'[1]Plan1'!$B$3:$D$855,2,FALSE)</f>
        <v>179</v>
      </c>
      <c r="B210" s="27">
        <v>1790</v>
      </c>
      <c r="C210" s="25" t="s">
        <v>197</v>
      </c>
      <c r="D210" s="23">
        <v>0.07199424046076372</v>
      </c>
      <c r="E210" s="23">
        <v>0.061518966666347846</v>
      </c>
      <c r="F210" s="26">
        <v>0</v>
      </c>
      <c r="G210" s="23">
        <v>0.03826702</v>
      </c>
    </row>
    <row r="211" spans="1:7" ht="15">
      <c r="A211" s="24">
        <f>VLOOKUP(B211,'[1]Plan1'!$B$3:$D$855,2,FALSE)</f>
        <v>180</v>
      </c>
      <c r="B211" s="27">
        <v>1800</v>
      </c>
      <c r="C211" s="25" t="s">
        <v>198</v>
      </c>
      <c r="D211" s="23">
        <v>0.35997120230381857</v>
      </c>
      <c r="E211" s="23">
        <v>0</v>
      </c>
      <c r="F211" s="26">
        <v>0</v>
      </c>
      <c r="G211" s="23">
        <v>1.08341739</v>
      </c>
    </row>
    <row r="212" spans="1:7" ht="15">
      <c r="A212" s="24">
        <f>VLOOKUP(B212,'[1]Plan1'!$B$3:$D$855,2,FALSE)</f>
        <v>181</v>
      </c>
      <c r="B212" s="27">
        <v>1810</v>
      </c>
      <c r="C212" s="25" t="s">
        <v>199</v>
      </c>
      <c r="D212" s="23">
        <v>0.03599712023038186</v>
      </c>
      <c r="E212" s="23">
        <v>0.026980896537248406</v>
      </c>
      <c r="F212" s="26">
        <v>0</v>
      </c>
      <c r="G212" s="23">
        <v>0.01379446</v>
      </c>
    </row>
    <row r="213" spans="1:7" ht="15">
      <c r="A213" s="24">
        <f>VLOOKUP(B213,'[1]Plan1'!$B$3:$D$855,2,FALSE)</f>
        <v>182</v>
      </c>
      <c r="B213" s="27">
        <v>1820</v>
      </c>
      <c r="C213" s="25" t="s">
        <v>200</v>
      </c>
      <c r="D213" s="23">
        <v>0.03599712023038186</v>
      </c>
      <c r="E213" s="23">
        <v>0.03657714061146258</v>
      </c>
      <c r="F213" s="26">
        <v>0</v>
      </c>
      <c r="G213" s="23">
        <v>0.11787347</v>
      </c>
    </row>
    <row r="214" spans="1:7" ht="15">
      <c r="A214" s="24">
        <f>VLOOKUP(B214,'[1]Plan1'!$B$3:$D$855,2,FALSE)</f>
        <v>183</v>
      </c>
      <c r="B214" s="27">
        <v>1830</v>
      </c>
      <c r="C214" s="25" t="s">
        <v>201</v>
      </c>
      <c r="D214" s="23">
        <v>0.5219582433405369</v>
      </c>
      <c r="E214" s="23">
        <v>0.6693669285260601</v>
      </c>
      <c r="F214" s="26">
        <v>0</v>
      </c>
      <c r="G214" s="23">
        <v>0.24700054</v>
      </c>
    </row>
    <row r="215" spans="1:7" ht="15">
      <c r="A215" s="24">
        <f>VLOOKUP(B215,'[1]Plan1'!$B$3:$D$855,2,FALSE)</f>
        <v>184</v>
      </c>
      <c r="B215" s="27">
        <v>1840</v>
      </c>
      <c r="C215" s="25" t="s">
        <v>202</v>
      </c>
      <c r="D215" s="23">
        <v>0.14398848092152744</v>
      </c>
      <c r="E215" s="23">
        <v>0.12213401548999862</v>
      </c>
      <c r="F215" s="26">
        <v>0</v>
      </c>
      <c r="G215" s="23">
        <v>0.06172075</v>
      </c>
    </row>
    <row r="216" spans="1:7" ht="15">
      <c r="A216" s="24">
        <f>VLOOKUP(B216,'[1]Plan1'!$B$3:$D$855,2,FALSE)</f>
        <v>185</v>
      </c>
      <c r="B216" s="27">
        <v>1850</v>
      </c>
      <c r="C216" s="25" t="s">
        <v>203</v>
      </c>
      <c r="D216" s="23">
        <v>0.01799856011519093</v>
      </c>
      <c r="E216" s="23">
        <v>0.00951215869349817</v>
      </c>
      <c r="F216" s="26">
        <v>0</v>
      </c>
      <c r="G216" s="23">
        <v>0.01454977</v>
      </c>
    </row>
    <row r="217" spans="1:7" ht="15">
      <c r="A217" s="24">
        <f>VLOOKUP(B217,'[1]Plan1'!$B$3:$D$855,2,FALSE)</f>
        <v>186</v>
      </c>
      <c r="B217" s="27">
        <v>1860</v>
      </c>
      <c r="C217" s="25" t="s">
        <v>204</v>
      </c>
      <c r="D217" s="23">
        <v>2.303815694744439</v>
      </c>
      <c r="E217" s="23">
        <v>3.4610593769966993</v>
      </c>
      <c r="F217" s="26">
        <v>0</v>
      </c>
      <c r="G217" s="23">
        <v>3.83604043</v>
      </c>
    </row>
    <row r="218" spans="1:7" ht="15">
      <c r="A218" s="24">
        <f>VLOOKUP(B218,'[1]Plan1'!$B$3:$D$855,2,FALSE)</f>
        <v>187</v>
      </c>
      <c r="B218" s="27">
        <v>1870</v>
      </c>
      <c r="C218" s="25" t="s">
        <v>205</v>
      </c>
      <c r="D218" s="23">
        <v>0.07199424046076372</v>
      </c>
      <c r="E218" s="23">
        <v>0.049568331932085506</v>
      </c>
      <c r="F218" s="26">
        <v>0</v>
      </c>
      <c r="G218" s="23">
        <v>0.04053462</v>
      </c>
    </row>
    <row r="219" spans="1:7" ht="15">
      <c r="A219" s="24">
        <f>VLOOKUP(B219,'[1]Plan1'!$B$3:$D$855,2,FALSE)</f>
        <v>188</v>
      </c>
      <c r="B219" s="27">
        <v>1880</v>
      </c>
      <c r="C219" s="25" t="s">
        <v>206</v>
      </c>
      <c r="D219" s="23">
        <v>0.23398128149748207</v>
      </c>
      <c r="E219" s="23">
        <v>0.14216735744558703</v>
      </c>
      <c r="F219" s="26">
        <v>0</v>
      </c>
      <c r="G219" s="23">
        <v>0.04308104</v>
      </c>
    </row>
    <row r="220" spans="1:7" ht="15">
      <c r="A220" s="24">
        <f>VLOOKUP(B220,'[1]Plan1'!$B$3:$D$855,2,FALSE)</f>
        <v>189</v>
      </c>
      <c r="B220" s="27">
        <v>1890</v>
      </c>
      <c r="C220" s="25" t="s">
        <v>207</v>
      </c>
      <c r="D220" s="23">
        <v>0.05399568034557278</v>
      </c>
      <c r="E220" s="23">
        <v>0.0474504314053011</v>
      </c>
      <c r="F220" s="26">
        <v>0</v>
      </c>
      <c r="G220" s="23">
        <v>0.0291868</v>
      </c>
    </row>
    <row r="221" spans="1:7" ht="15">
      <c r="A221" s="24">
        <f>VLOOKUP(B221,'[1]Plan1'!$B$3:$D$855,2,FALSE)</f>
        <v>190</v>
      </c>
      <c r="B221" s="27">
        <v>1900</v>
      </c>
      <c r="C221" s="25" t="s">
        <v>208</v>
      </c>
      <c r="D221" s="23">
        <v>0.03599712023038186</v>
      </c>
      <c r="E221" s="23">
        <v>0.018850891289269582</v>
      </c>
      <c r="F221" s="26">
        <v>0</v>
      </c>
      <c r="G221" s="23">
        <v>0.01767096</v>
      </c>
    </row>
    <row r="222" spans="1:7" ht="15">
      <c r="A222" s="24">
        <f>VLOOKUP(B222,'[1]Plan1'!$B$3:$D$855,2,FALSE)</f>
        <v>191</v>
      </c>
      <c r="B222" s="27">
        <v>1910</v>
      </c>
      <c r="C222" s="25" t="s">
        <v>209</v>
      </c>
      <c r="D222" s="23">
        <v>0.12598992080633648</v>
      </c>
      <c r="E222" s="23">
        <v>0.12814612021119304</v>
      </c>
      <c r="F222" s="26">
        <v>0</v>
      </c>
      <c r="G222" s="23">
        <v>0.05439771</v>
      </c>
    </row>
    <row r="223" spans="1:7" ht="15">
      <c r="A223" s="24">
        <f>VLOOKUP(B223,'[1]Plan1'!$B$3:$D$855,2,FALSE)</f>
        <v>192</v>
      </c>
      <c r="B223" s="27">
        <v>1920</v>
      </c>
      <c r="C223" s="25" t="s">
        <v>210</v>
      </c>
      <c r="D223" s="23">
        <v>0.08999280057595464</v>
      </c>
      <c r="E223" s="23">
        <v>0.05433492195142408</v>
      </c>
      <c r="F223" s="26">
        <v>0</v>
      </c>
      <c r="G223" s="23">
        <v>0.02967367</v>
      </c>
    </row>
    <row r="224" spans="1:7" ht="15">
      <c r="A224" s="24">
        <f>VLOOKUP(B224,'[1]Plan1'!$B$3:$D$855,2,FALSE)</f>
        <v>193</v>
      </c>
      <c r="B224" s="27">
        <v>1930</v>
      </c>
      <c r="C224" s="25" t="s">
        <v>211</v>
      </c>
      <c r="D224" s="23">
        <v>0.12598992080633648</v>
      </c>
      <c r="E224" s="23">
        <v>0</v>
      </c>
      <c r="F224" s="26">
        <v>0</v>
      </c>
      <c r="G224" s="23">
        <v>0.20466381</v>
      </c>
    </row>
    <row r="225" spans="1:7" ht="15">
      <c r="A225" s="24">
        <f>VLOOKUP(B225,'[1]Plan1'!$B$3:$D$855,2,FALSE)</f>
        <v>194</v>
      </c>
      <c r="B225" s="27">
        <v>1940</v>
      </c>
      <c r="C225" s="25" t="s">
        <v>212</v>
      </c>
      <c r="D225" s="23">
        <v>0.41396688264939135</v>
      </c>
      <c r="E225" s="23">
        <v>0.5798002320546294</v>
      </c>
      <c r="F225" s="26">
        <v>0</v>
      </c>
      <c r="G225" s="23">
        <v>0.19372121</v>
      </c>
    </row>
    <row r="226" spans="1:7" ht="15">
      <c r="A226" s="24">
        <f>VLOOKUP(B226,'[1]Plan1'!$B$3:$D$855,2,FALSE)</f>
        <v>195</v>
      </c>
      <c r="B226" s="27">
        <v>1950</v>
      </c>
      <c r="C226" s="25" t="s">
        <v>213</v>
      </c>
      <c r="D226" s="23">
        <v>0.07199424046076372</v>
      </c>
      <c r="E226" s="23">
        <v>0.04945796986989574</v>
      </c>
      <c r="F226" s="26">
        <v>0</v>
      </c>
      <c r="G226" s="23">
        <v>0.03183044</v>
      </c>
    </row>
    <row r="227" spans="1:7" ht="15">
      <c r="A227" s="24">
        <f>VLOOKUP(B227,'[1]Plan1'!$B$3:$D$855,2,FALSE)</f>
        <v>196</v>
      </c>
      <c r="B227" s="27">
        <v>1960</v>
      </c>
      <c r="C227" s="25" t="s">
        <v>214</v>
      </c>
      <c r="D227" s="23">
        <v>0.01799856011519093</v>
      </c>
      <c r="E227" s="23">
        <v>0.01642292592109491</v>
      </c>
      <c r="F227" s="26">
        <v>0</v>
      </c>
      <c r="G227" s="23">
        <v>0.01500478</v>
      </c>
    </row>
    <row r="228" spans="1:7" ht="15">
      <c r="A228" s="24">
        <f>VLOOKUP(B228,'[1]Plan1'!$B$3:$D$855,2,FALSE)</f>
        <v>197</v>
      </c>
      <c r="B228" s="27">
        <v>1970</v>
      </c>
      <c r="C228" s="25" t="s">
        <v>215</v>
      </c>
      <c r="D228" s="23">
        <v>0.01799856011519093</v>
      </c>
      <c r="E228" s="23">
        <v>0.018241272279078537</v>
      </c>
      <c r="F228" s="26">
        <v>0</v>
      </c>
      <c r="G228" s="23">
        <v>0.0230049</v>
      </c>
    </row>
    <row r="229" spans="1:7" ht="15">
      <c r="A229" s="24">
        <f>VLOOKUP(B229,'[1]Plan1'!$B$3:$D$855,2,FALSE)</f>
        <v>198</v>
      </c>
      <c r="B229" s="27">
        <v>1980</v>
      </c>
      <c r="C229" s="25" t="s">
        <v>216</v>
      </c>
      <c r="D229" s="23">
        <v>0.03599712023038186</v>
      </c>
      <c r="E229" s="23">
        <v>0.017652674614066496</v>
      </c>
      <c r="F229" s="26">
        <v>0</v>
      </c>
      <c r="G229" s="23">
        <v>0.02408042</v>
      </c>
    </row>
    <row r="230" spans="1:7" ht="15">
      <c r="A230" s="24">
        <f>VLOOKUP(B230,'[1]Plan1'!$B$3:$D$855,2,FALSE)</f>
        <v>199</v>
      </c>
      <c r="B230" s="27">
        <v>1990</v>
      </c>
      <c r="C230" s="25" t="s">
        <v>217</v>
      </c>
      <c r="D230" s="23">
        <v>0.01799856011519093</v>
      </c>
      <c r="E230" s="23">
        <v>0.01999129926523041</v>
      </c>
      <c r="F230" s="26">
        <v>0</v>
      </c>
      <c r="G230" s="23">
        <v>0.01691904</v>
      </c>
    </row>
    <row r="231" spans="1:7" ht="15">
      <c r="A231" s="24">
        <f>VLOOKUP(B231,'[1]Plan1'!$B$3:$D$855,2,FALSE)</f>
        <v>784</v>
      </c>
      <c r="B231" s="27">
        <v>1995</v>
      </c>
      <c r="C231" s="25" t="s">
        <v>218</v>
      </c>
      <c r="D231" s="23">
        <v>0.03599712023038186</v>
      </c>
      <c r="E231" s="23">
        <v>0.03308234197545359</v>
      </c>
      <c r="F231" s="26">
        <v>0</v>
      </c>
      <c r="G231" s="23">
        <v>0.04823136</v>
      </c>
    </row>
    <row r="232" spans="1:7" ht="15">
      <c r="A232" s="24">
        <f>VLOOKUP(B232,'[1]Plan1'!$B$3:$D$855,2,FALSE)</f>
        <v>200</v>
      </c>
      <c r="B232" s="27">
        <v>2000</v>
      </c>
      <c r="C232" s="25" t="s">
        <v>219</v>
      </c>
      <c r="D232" s="23">
        <v>0.03599712023038186</v>
      </c>
      <c r="E232" s="23">
        <v>0.015608348795408603</v>
      </c>
      <c r="F232" s="26">
        <v>0</v>
      </c>
      <c r="G232" s="23">
        <v>0.01830855</v>
      </c>
    </row>
    <row r="233" spans="1:7" ht="15">
      <c r="A233" s="24">
        <f>VLOOKUP(B233,'[1]Plan1'!$B$3:$D$855,2,FALSE)</f>
        <v>201</v>
      </c>
      <c r="B233" s="27">
        <v>2010</v>
      </c>
      <c r="C233" s="25" t="s">
        <v>220</v>
      </c>
      <c r="D233" s="23">
        <v>0.03599712023038186</v>
      </c>
      <c r="E233" s="23">
        <v>0.023354714493870648</v>
      </c>
      <c r="F233" s="26">
        <v>0</v>
      </c>
      <c r="G233" s="23">
        <v>0.01955022</v>
      </c>
    </row>
    <row r="234" spans="1:7" ht="15">
      <c r="A234" s="24">
        <f>VLOOKUP(B234,'[1]Plan1'!$B$3:$D$855,2,FALSE)</f>
        <v>785</v>
      </c>
      <c r="B234" s="27">
        <v>2015</v>
      </c>
      <c r="C234" s="25" t="s">
        <v>221</v>
      </c>
      <c r="D234" s="23">
        <v>0.05399568034557278</v>
      </c>
      <c r="E234" s="23">
        <v>0.034848134970489705</v>
      </c>
      <c r="F234" s="26">
        <v>0</v>
      </c>
      <c r="G234" s="23">
        <v>0.02718189</v>
      </c>
    </row>
    <row r="235" spans="1:7" ht="15">
      <c r="A235" s="24">
        <f>VLOOKUP(B235,'[1]Plan1'!$B$3:$D$855,2,FALSE)</f>
        <v>202</v>
      </c>
      <c r="B235" s="27">
        <v>2020</v>
      </c>
      <c r="C235" s="25" t="s">
        <v>222</v>
      </c>
      <c r="D235" s="23">
        <v>0.07199424046076372</v>
      </c>
      <c r="E235" s="23">
        <v>0.06602804520724366</v>
      </c>
      <c r="F235" s="26">
        <v>0</v>
      </c>
      <c r="G235" s="23">
        <v>0.0485614</v>
      </c>
    </row>
    <row r="236" spans="1:7" ht="15">
      <c r="A236" s="24">
        <f>VLOOKUP(B236,'[1]Plan1'!$B$3:$D$855,2,FALSE)</f>
        <v>203</v>
      </c>
      <c r="B236" s="27">
        <v>2030</v>
      </c>
      <c r="C236" s="25" t="s">
        <v>223</v>
      </c>
      <c r="D236" s="23">
        <v>0.05399568034557278</v>
      </c>
      <c r="E236" s="23">
        <v>0.03175274189288174</v>
      </c>
      <c r="F236" s="26">
        <v>0</v>
      </c>
      <c r="G236" s="23">
        <v>0.01928233</v>
      </c>
    </row>
    <row r="237" spans="1:7" ht="15">
      <c r="A237" s="24">
        <f>VLOOKUP(B237,'[1]Plan1'!$B$3:$D$855,2,FALSE)</f>
        <v>204</v>
      </c>
      <c r="B237" s="27">
        <v>2040</v>
      </c>
      <c r="C237" s="25" t="s">
        <v>224</v>
      </c>
      <c r="D237" s="23">
        <v>0.03599712023038186</v>
      </c>
      <c r="E237" s="23">
        <v>0.027459132140070692</v>
      </c>
      <c r="F237" s="26">
        <v>0</v>
      </c>
      <c r="G237" s="23">
        <v>0.02692042</v>
      </c>
    </row>
    <row r="238" spans="1:7" ht="15">
      <c r="A238" s="24">
        <f>VLOOKUP(B238,'[1]Plan1'!$B$3:$D$855,2,FALSE)</f>
        <v>205</v>
      </c>
      <c r="B238" s="27">
        <v>2050</v>
      </c>
      <c r="C238" s="25" t="s">
        <v>225</v>
      </c>
      <c r="D238" s="23">
        <v>0.07199424046076372</v>
      </c>
      <c r="E238" s="23">
        <v>0.05508643504157339</v>
      </c>
      <c r="F238" s="26">
        <v>0</v>
      </c>
      <c r="G238" s="23">
        <v>0.03577594</v>
      </c>
    </row>
    <row r="239" spans="1:7" ht="15">
      <c r="A239" s="24">
        <f>VLOOKUP(B239,'[1]Plan1'!$B$3:$D$855,2,FALSE)</f>
        <v>206</v>
      </c>
      <c r="B239" s="27">
        <v>2060</v>
      </c>
      <c r="C239" s="25" t="s">
        <v>226</v>
      </c>
      <c r="D239" s="23">
        <v>0.03599712023038186</v>
      </c>
      <c r="E239" s="23">
        <v>0.026576235642552626</v>
      </c>
      <c r="F239" s="26">
        <v>0</v>
      </c>
      <c r="G239" s="23">
        <v>0.02380241</v>
      </c>
    </row>
    <row r="240" spans="1:7" ht="15">
      <c r="A240" s="24">
        <f>VLOOKUP(B240,'[1]Plan1'!$B$3:$D$855,2,FALSE)</f>
        <v>207</v>
      </c>
      <c r="B240" s="27">
        <v>2070</v>
      </c>
      <c r="C240" s="25" t="s">
        <v>227</v>
      </c>
      <c r="D240" s="23">
        <v>0.03599712023038186</v>
      </c>
      <c r="E240" s="23">
        <v>0.02193577369428805</v>
      </c>
      <c r="F240" s="26">
        <v>0</v>
      </c>
      <c r="G240" s="23">
        <v>0.03504761</v>
      </c>
    </row>
    <row r="241" spans="1:7" ht="15">
      <c r="A241" s="24">
        <f>VLOOKUP(B241,'[1]Plan1'!$B$3:$D$855,2,FALSE)</f>
        <v>208</v>
      </c>
      <c r="B241" s="27">
        <v>2080</v>
      </c>
      <c r="C241" s="25" t="s">
        <v>228</v>
      </c>
      <c r="D241" s="23">
        <v>0.12598992080633648</v>
      </c>
      <c r="E241" s="23">
        <v>0.0814419465597465</v>
      </c>
      <c r="F241" s="26">
        <v>0</v>
      </c>
      <c r="G241" s="23">
        <v>0.04255282</v>
      </c>
    </row>
    <row r="242" spans="1:7" ht="15">
      <c r="A242" s="24">
        <f>VLOOKUP(B242,'[1]Plan1'!$B$3:$D$855,2,FALSE)</f>
        <v>786</v>
      </c>
      <c r="B242" s="27">
        <v>2083</v>
      </c>
      <c r="C242" s="25" t="s">
        <v>229</v>
      </c>
      <c r="D242" s="23">
        <v>0.03599712023038186</v>
      </c>
      <c r="E242" s="23">
        <v>0.026250404792278102</v>
      </c>
      <c r="F242" s="26">
        <v>0</v>
      </c>
      <c r="G242" s="23">
        <v>0.01682904</v>
      </c>
    </row>
    <row r="243" spans="1:7" ht="15">
      <c r="A243" s="24">
        <f>VLOOKUP(B243,'[1]Plan1'!$B$3:$D$855,2,FALSE)</f>
        <v>787</v>
      </c>
      <c r="B243" s="27">
        <v>2087</v>
      </c>
      <c r="C243" s="25" t="s">
        <v>230</v>
      </c>
      <c r="D243" s="23">
        <v>0.07199424046076372</v>
      </c>
      <c r="E243" s="23">
        <v>0.04006142857488208</v>
      </c>
      <c r="F243" s="26">
        <v>0</v>
      </c>
      <c r="G243" s="23">
        <v>0.02514945</v>
      </c>
    </row>
    <row r="244" spans="1:7" ht="15">
      <c r="A244" s="24">
        <f>VLOOKUP(B244,'[1]Plan1'!$B$3:$D$855,2,FALSE)</f>
        <v>209</v>
      </c>
      <c r="B244" s="27">
        <v>2090</v>
      </c>
      <c r="C244" s="25" t="s">
        <v>231</v>
      </c>
      <c r="D244" s="23">
        <v>0.2879769618430549</v>
      </c>
      <c r="E244" s="23">
        <v>0.4197857525520702</v>
      </c>
      <c r="F244" s="26">
        <v>0</v>
      </c>
      <c r="G244" s="23">
        <v>0.19896953</v>
      </c>
    </row>
    <row r="245" spans="1:7" ht="15">
      <c r="A245" s="24">
        <f>VLOOKUP(B245,'[1]Plan1'!$B$3:$D$855,2,FALSE)</f>
        <v>210</v>
      </c>
      <c r="B245" s="27">
        <v>2100</v>
      </c>
      <c r="C245" s="25" t="s">
        <v>232</v>
      </c>
      <c r="D245" s="23">
        <v>0.05399568034557278</v>
      </c>
      <c r="E245" s="23">
        <v>0.02875194486857928</v>
      </c>
      <c r="F245" s="26">
        <v>0</v>
      </c>
      <c r="G245" s="23">
        <v>0.01972466</v>
      </c>
    </row>
    <row r="246" spans="1:7" ht="15">
      <c r="A246" s="24">
        <f>VLOOKUP(B246,'[1]Plan1'!$B$3:$D$855,2,FALSE)</f>
        <v>211</v>
      </c>
      <c r="B246" s="27">
        <v>2110</v>
      </c>
      <c r="C246" s="25" t="s">
        <v>233</v>
      </c>
      <c r="D246" s="23">
        <v>0.05399568034557278</v>
      </c>
      <c r="E246" s="23">
        <v>0.0431200342984268</v>
      </c>
      <c r="F246" s="26">
        <v>0</v>
      </c>
      <c r="G246" s="23">
        <v>0.03060285</v>
      </c>
    </row>
    <row r="247" spans="1:7" ht="15">
      <c r="A247" s="24">
        <f>VLOOKUP(B247,'[1]Plan1'!$B$3:$D$855,2,FALSE)</f>
        <v>212</v>
      </c>
      <c r="B247" s="27">
        <v>2120</v>
      </c>
      <c r="C247" s="25" t="s">
        <v>234</v>
      </c>
      <c r="D247" s="23">
        <v>0.05399568034557278</v>
      </c>
      <c r="E247" s="23">
        <v>0.03776484661407616</v>
      </c>
      <c r="F247" s="26">
        <v>0</v>
      </c>
      <c r="G247" s="23">
        <v>0.05765588</v>
      </c>
    </row>
    <row r="248" spans="1:7" ht="15">
      <c r="A248" s="24">
        <f>VLOOKUP(B248,'[1]Plan1'!$B$3:$D$855,2,FALSE)</f>
        <v>864</v>
      </c>
      <c r="B248" s="27">
        <v>2125</v>
      </c>
      <c r="C248" s="25" t="s">
        <v>235</v>
      </c>
      <c r="D248" s="23">
        <v>0.05399568034557278</v>
      </c>
      <c r="E248" s="23">
        <v>0.05204885066320767</v>
      </c>
      <c r="F248" s="26">
        <v>0</v>
      </c>
      <c r="G248" s="23">
        <v>0.10567332</v>
      </c>
    </row>
    <row r="249" spans="1:7" ht="15">
      <c r="A249" s="24">
        <f>VLOOKUP(B249,'[1]Plan1'!$B$3:$D$855,2,FALSE)</f>
        <v>213</v>
      </c>
      <c r="B249" s="27">
        <v>2130</v>
      </c>
      <c r="C249" s="25" t="s">
        <v>236</v>
      </c>
      <c r="D249" s="23">
        <v>0.03599712023038186</v>
      </c>
      <c r="E249" s="23">
        <v>0.02652368227960512</v>
      </c>
      <c r="F249" s="26">
        <v>0</v>
      </c>
      <c r="G249" s="23">
        <v>0.01890672</v>
      </c>
    </row>
    <row r="250" spans="1:7" ht="15">
      <c r="A250" s="24">
        <f>VLOOKUP(B250,'[1]Plan1'!$B$3:$D$855,2,FALSE)</f>
        <v>214</v>
      </c>
      <c r="B250" s="27">
        <v>2140</v>
      </c>
      <c r="C250" s="25" t="s">
        <v>237</v>
      </c>
      <c r="D250" s="23">
        <v>0.03599712023038186</v>
      </c>
      <c r="E250" s="23">
        <v>0.03854263638569922</v>
      </c>
      <c r="F250" s="26">
        <v>0</v>
      </c>
      <c r="G250" s="23">
        <v>0.02347147</v>
      </c>
    </row>
    <row r="251" spans="1:7" ht="15">
      <c r="A251" s="24">
        <f>VLOOKUP(B251,'[1]Plan1'!$B$3:$D$855,2,FALSE)</f>
        <v>215</v>
      </c>
      <c r="B251" s="27">
        <v>2150</v>
      </c>
      <c r="C251" s="25" t="s">
        <v>238</v>
      </c>
      <c r="D251" s="23">
        <v>0.01799856011519093</v>
      </c>
      <c r="E251" s="23">
        <v>0.015844838928672368</v>
      </c>
      <c r="F251" s="26">
        <v>0</v>
      </c>
      <c r="G251" s="23">
        <v>0.01809185</v>
      </c>
    </row>
    <row r="252" spans="1:7" ht="15">
      <c r="A252" s="24">
        <f>VLOOKUP(B252,'[1]Plan1'!$B$3:$D$855,2,FALSE)</f>
        <v>216</v>
      </c>
      <c r="B252" s="27">
        <v>2160</v>
      </c>
      <c r="C252" s="25" t="s">
        <v>239</v>
      </c>
      <c r="D252" s="23">
        <v>0.23398128149748207</v>
      </c>
      <c r="E252" s="23">
        <v>0.25346486949581043</v>
      </c>
      <c r="F252" s="26">
        <v>0</v>
      </c>
      <c r="G252" s="23">
        <v>0.09368409</v>
      </c>
    </row>
    <row r="253" spans="1:7" ht="15">
      <c r="A253" s="24">
        <f>VLOOKUP(B253,'[1]Plan1'!$B$3:$D$855,2,FALSE)</f>
        <v>217</v>
      </c>
      <c r="B253" s="27">
        <v>2170</v>
      </c>
      <c r="C253" s="25" t="s">
        <v>240</v>
      </c>
      <c r="D253" s="23">
        <v>0.03599712023038186</v>
      </c>
      <c r="E253" s="23">
        <v>0.0205641309213582</v>
      </c>
      <c r="F253" s="26">
        <v>0</v>
      </c>
      <c r="G253" s="23">
        <v>0.01355318</v>
      </c>
    </row>
    <row r="254" spans="1:7" ht="15">
      <c r="A254" s="24">
        <f>VLOOKUP(B254,'[1]Plan1'!$B$3:$D$855,2,FALSE)</f>
        <v>218</v>
      </c>
      <c r="B254" s="27">
        <v>2180</v>
      </c>
      <c r="C254" s="25" t="s">
        <v>241</v>
      </c>
      <c r="D254" s="23">
        <v>0.07199424046076372</v>
      </c>
      <c r="E254" s="23">
        <v>0.04355097187459633</v>
      </c>
      <c r="F254" s="26">
        <v>0</v>
      </c>
      <c r="G254" s="23">
        <v>0.02923544</v>
      </c>
    </row>
    <row r="255" spans="1:7" ht="15">
      <c r="A255" s="24">
        <f>VLOOKUP(B255,'[1]Plan1'!$B$3:$D$855,2,FALSE)</f>
        <v>219</v>
      </c>
      <c r="B255" s="27">
        <v>2190</v>
      </c>
      <c r="C255" s="25" t="s">
        <v>242</v>
      </c>
      <c r="D255" s="23">
        <v>0.03599712023038186</v>
      </c>
      <c r="E255" s="23">
        <v>0.018157186898362532</v>
      </c>
      <c r="F255" s="26">
        <v>0</v>
      </c>
      <c r="G255" s="23">
        <v>0.0209067</v>
      </c>
    </row>
    <row r="256" spans="1:7" ht="15">
      <c r="A256" s="24">
        <f>VLOOKUP(B256,'[1]Plan1'!$B$3:$D$855,2,FALSE)</f>
        <v>220</v>
      </c>
      <c r="B256" s="27">
        <v>2200</v>
      </c>
      <c r="C256" s="25" t="s">
        <v>243</v>
      </c>
      <c r="D256" s="23">
        <v>0.10799136069114557</v>
      </c>
      <c r="E256" s="23">
        <v>0.10580568562220923</v>
      </c>
      <c r="F256" s="26">
        <v>0</v>
      </c>
      <c r="G256" s="23">
        <v>0.04052651</v>
      </c>
    </row>
    <row r="257" spans="1:7" ht="15">
      <c r="A257" s="24">
        <f>VLOOKUP(B257,'[1]Plan1'!$B$3:$D$855,2,FALSE)</f>
        <v>221</v>
      </c>
      <c r="B257" s="27">
        <v>2210</v>
      </c>
      <c r="C257" s="25" t="s">
        <v>244</v>
      </c>
      <c r="D257" s="23">
        <v>0.03599712023038186</v>
      </c>
      <c r="E257" s="23">
        <v>0.026728640395100388</v>
      </c>
      <c r="F257" s="26">
        <v>0</v>
      </c>
      <c r="G257" s="23">
        <v>0.01512512</v>
      </c>
    </row>
    <row r="258" spans="1:7" ht="15">
      <c r="A258" s="24">
        <f>VLOOKUP(B258,'[1]Plan1'!$B$3:$D$855,2,FALSE)</f>
        <v>222</v>
      </c>
      <c r="B258" s="27">
        <v>2220</v>
      </c>
      <c r="C258" s="25" t="s">
        <v>245</v>
      </c>
      <c r="D258" s="23">
        <v>0.05399568034557278</v>
      </c>
      <c r="E258" s="23">
        <v>0.039725087052018056</v>
      </c>
      <c r="F258" s="26">
        <v>0</v>
      </c>
      <c r="G258" s="23">
        <v>0.02347649</v>
      </c>
    </row>
    <row r="259" spans="1:7" ht="15">
      <c r="A259" s="24">
        <f>VLOOKUP(B259,'[1]Plan1'!$B$3:$D$855,2,FALSE)</f>
        <v>223</v>
      </c>
      <c r="B259" s="27">
        <v>2230</v>
      </c>
      <c r="C259" s="25" t="s">
        <v>246</v>
      </c>
      <c r="D259" s="23">
        <v>0.5759539236861098</v>
      </c>
      <c r="E259" s="23">
        <v>1.234672943079768</v>
      </c>
      <c r="F259" s="26">
        <v>0</v>
      </c>
      <c r="G259" s="23">
        <v>0.70998698</v>
      </c>
    </row>
    <row r="260" spans="1:7" ht="15">
      <c r="A260" s="24">
        <f>VLOOKUP(B260,'[1]Plan1'!$B$3:$D$855,2,FALSE)</f>
        <v>788</v>
      </c>
      <c r="B260" s="27">
        <v>2235</v>
      </c>
      <c r="C260" s="25" t="s">
        <v>247</v>
      </c>
      <c r="D260" s="23">
        <v>0.05399568034557278</v>
      </c>
      <c r="E260" s="23">
        <v>0.03481660295272121</v>
      </c>
      <c r="F260" s="26">
        <v>0</v>
      </c>
      <c r="G260" s="23">
        <v>0.03037746</v>
      </c>
    </row>
    <row r="261" spans="1:7" ht="15">
      <c r="A261" s="24">
        <f>VLOOKUP(B261,'[1]Plan1'!$B$3:$D$855,2,FALSE)</f>
        <v>224</v>
      </c>
      <c r="B261" s="27">
        <v>2240</v>
      </c>
      <c r="C261" s="25" t="s">
        <v>248</v>
      </c>
      <c r="D261" s="23">
        <v>0.03599712023038186</v>
      </c>
      <c r="E261" s="23">
        <v>0.03188938063654525</v>
      </c>
      <c r="F261" s="26">
        <v>0</v>
      </c>
      <c r="G261" s="23">
        <v>0.0278626</v>
      </c>
    </row>
    <row r="262" spans="1:7" ht="15">
      <c r="A262" s="24">
        <f>VLOOKUP(B262,'[1]Plan1'!$B$3:$D$855,2,FALSE)</f>
        <v>731</v>
      </c>
      <c r="B262" s="27">
        <v>2245</v>
      </c>
      <c r="C262" s="25" t="s">
        <v>249</v>
      </c>
      <c r="D262" s="23">
        <v>0.07199424046076372</v>
      </c>
      <c r="E262" s="23">
        <v>0.055428031900732165</v>
      </c>
      <c r="F262" s="26">
        <v>0</v>
      </c>
      <c r="G262" s="23">
        <v>0.02202317</v>
      </c>
    </row>
    <row r="263" spans="1:7" ht="15">
      <c r="A263" s="24">
        <f>VLOOKUP(B263,'[1]Plan1'!$B$3:$D$855,2,FALSE)</f>
        <v>789</v>
      </c>
      <c r="B263" s="27">
        <v>2247</v>
      </c>
      <c r="C263" s="25" t="s">
        <v>250</v>
      </c>
      <c r="D263" s="23">
        <v>0.03599712023038186</v>
      </c>
      <c r="E263" s="23">
        <v>0.020064873973356916</v>
      </c>
      <c r="F263" s="26">
        <v>0</v>
      </c>
      <c r="G263" s="23">
        <v>0.02036673</v>
      </c>
    </row>
    <row r="264" spans="1:7" ht="15">
      <c r="A264" s="24">
        <f>VLOOKUP(B264,'[1]Plan1'!$B$3:$D$855,2,FALSE)</f>
        <v>225</v>
      </c>
      <c r="B264" s="27">
        <v>2250</v>
      </c>
      <c r="C264" s="25" t="s">
        <v>251</v>
      </c>
      <c r="D264" s="23">
        <v>0.03599712023038186</v>
      </c>
      <c r="E264" s="23">
        <v>0.0275747495385552</v>
      </c>
      <c r="F264" s="26">
        <v>0</v>
      </c>
      <c r="G264" s="23">
        <v>0.01663445</v>
      </c>
    </row>
    <row r="265" spans="1:7" ht="15">
      <c r="A265" s="24">
        <f>VLOOKUP(B265,'[1]Plan1'!$B$3:$D$855,2,FALSE)</f>
        <v>226</v>
      </c>
      <c r="B265" s="27">
        <v>2260</v>
      </c>
      <c r="C265" s="25" t="s">
        <v>252</v>
      </c>
      <c r="D265" s="23">
        <v>0.03599712023038186</v>
      </c>
      <c r="E265" s="23">
        <v>0.024185057628441205</v>
      </c>
      <c r="F265" s="26">
        <v>0</v>
      </c>
      <c r="G265" s="23">
        <v>0.01927838</v>
      </c>
    </row>
    <row r="266" spans="1:7" ht="15">
      <c r="A266" s="24">
        <f>VLOOKUP(B266,'[1]Plan1'!$B$3:$D$855,2,FALSE)</f>
        <v>227</v>
      </c>
      <c r="B266" s="27">
        <v>2270</v>
      </c>
      <c r="C266" s="25" t="s">
        <v>253</v>
      </c>
      <c r="D266" s="23">
        <v>0.03599712023038186</v>
      </c>
      <c r="E266" s="23">
        <v>0.028121304513209235</v>
      </c>
      <c r="F266" s="26">
        <v>0</v>
      </c>
      <c r="G266" s="23">
        <v>0.02450913</v>
      </c>
    </row>
    <row r="267" spans="1:7" ht="15">
      <c r="A267" s="24">
        <f>VLOOKUP(B267,'[1]Plan1'!$B$3:$D$855,2,FALSE)</f>
        <v>228</v>
      </c>
      <c r="B267" s="27">
        <v>2280</v>
      </c>
      <c r="C267" s="25" t="s">
        <v>254</v>
      </c>
      <c r="D267" s="23">
        <v>0.01799856011519093</v>
      </c>
      <c r="E267" s="23">
        <v>0.01614439309747314</v>
      </c>
      <c r="F267" s="26">
        <v>0</v>
      </c>
      <c r="G267" s="23">
        <v>0.01436825</v>
      </c>
    </row>
    <row r="268" spans="1:7" ht="15">
      <c r="A268" s="24">
        <f>VLOOKUP(B268,'[1]Plan1'!$B$3:$D$855,2,FALSE)</f>
        <v>229</v>
      </c>
      <c r="B268" s="27">
        <v>2290</v>
      </c>
      <c r="C268" s="25" t="s">
        <v>865</v>
      </c>
      <c r="D268" s="23">
        <v>0.05399568034557278</v>
      </c>
      <c r="E268" s="23">
        <v>0.03430157999583567</v>
      </c>
      <c r="F268" s="26">
        <v>0</v>
      </c>
      <c r="G268" s="23">
        <v>0.0248238</v>
      </c>
    </row>
    <row r="269" spans="1:7" ht="15">
      <c r="A269" s="24">
        <f>VLOOKUP(B269,'[1]Plan1'!$B$3:$D$855,2,FALSE)</f>
        <v>230</v>
      </c>
      <c r="B269" s="27">
        <v>2300</v>
      </c>
      <c r="C269" s="25" t="s">
        <v>255</v>
      </c>
      <c r="D269" s="23">
        <v>0.03599712023038186</v>
      </c>
      <c r="E269" s="23">
        <v>0.053042109222915496</v>
      </c>
      <c r="F269" s="26">
        <v>0</v>
      </c>
      <c r="G269" s="23">
        <v>0.04608244</v>
      </c>
    </row>
    <row r="270" spans="1:7" ht="15">
      <c r="A270" s="24">
        <f>VLOOKUP(B270,'[1]Plan1'!$B$3:$D$855,2,FALSE)</f>
        <v>231</v>
      </c>
      <c r="B270" s="27">
        <v>2310</v>
      </c>
      <c r="C270" s="25" t="s">
        <v>256</v>
      </c>
      <c r="D270" s="23">
        <v>0.05399568034557278</v>
      </c>
      <c r="E270" s="23">
        <v>0.02793736774289297</v>
      </c>
      <c r="F270" s="26">
        <v>0</v>
      </c>
      <c r="G270" s="23">
        <v>0.03644426</v>
      </c>
    </row>
    <row r="271" spans="1:7" ht="15">
      <c r="A271" s="24">
        <f>VLOOKUP(B271,'[1]Plan1'!$B$3:$D$855,2,FALSE)</f>
        <v>232</v>
      </c>
      <c r="B271" s="27">
        <v>2320</v>
      </c>
      <c r="C271" s="25" t="s">
        <v>257</v>
      </c>
      <c r="D271" s="23">
        <v>0.07199424046076372</v>
      </c>
      <c r="E271" s="23">
        <v>0.07317004723180942</v>
      </c>
      <c r="F271" s="26">
        <v>0</v>
      </c>
      <c r="G271" s="23">
        <v>0.04967444</v>
      </c>
    </row>
    <row r="272" spans="1:7" ht="15">
      <c r="A272" s="24">
        <f>VLOOKUP(B272,'[1]Plan1'!$B$3:$D$855,2,FALSE)</f>
        <v>233</v>
      </c>
      <c r="B272" s="27">
        <v>2330</v>
      </c>
      <c r="C272" s="25" t="s">
        <v>258</v>
      </c>
      <c r="D272" s="23">
        <v>0.03599712023038186</v>
      </c>
      <c r="E272" s="23">
        <v>0.023317927139807397</v>
      </c>
      <c r="F272" s="26">
        <v>0</v>
      </c>
      <c r="G272" s="23">
        <v>0.01590894</v>
      </c>
    </row>
    <row r="273" spans="1:7" ht="15">
      <c r="A273" s="24">
        <f>VLOOKUP(B273,'[1]Plan1'!$B$3:$D$855,2,FALSE)</f>
        <v>234</v>
      </c>
      <c r="B273" s="27">
        <v>2340</v>
      </c>
      <c r="C273" s="25" t="s">
        <v>259</v>
      </c>
      <c r="D273" s="23">
        <v>0.01799856011519093</v>
      </c>
      <c r="E273" s="23">
        <v>0.008056430539852319</v>
      </c>
      <c r="F273" s="26">
        <v>0</v>
      </c>
      <c r="G273" s="23">
        <v>0.02334325</v>
      </c>
    </row>
    <row r="274" spans="1:7" ht="15">
      <c r="A274" s="24">
        <f>VLOOKUP(B274,'[1]Plan1'!$B$3:$D$855,2,FALSE)</f>
        <v>235</v>
      </c>
      <c r="B274" s="27">
        <v>2350</v>
      </c>
      <c r="C274" s="25" t="s">
        <v>260</v>
      </c>
      <c r="D274" s="23">
        <v>0.01799856011519093</v>
      </c>
      <c r="E274" s="23">
        <v>0.010142799048868216</v>
      </c>
      <c r="F274" s="26">
        <v>0</v>
      </c>
      <c r="G274" s="23">
        <v>0.02192966</v>
      </c>
    </row>
    <row r="275" spans="1:7" ht="15">
      <c r="A275" s="24">
        <f>VLOOKUP(B275,'[1]Plan1'!$B$3:$D$855,2,FALSE)</f>
        <v>732</v>
      </c>
      <c r="B275" s="27">
        <v>2352</v>
      </c>
      <c r="C275" s="25" t="s">
        <v>261</v>
      </c>
      <c r="D275" s="23">
        <v>0.05399568034557278</v>
      </c>
      <c r="E275" s="23">
        <v>0.04143307134781193</v>
      </c>
      <c r="F275" s="26">
        <v>0</v>
      </c>
      <c r="G275" s="23">
        <v>0.029888</v>
      </c>
    </row>
    <row r="276" spans="1:7" ht="15">
      <c r="A276" s="24">
        <f>VLOOKUP(B276,'[1]Plan1'!$B$3:$D$855,2,FALSE)</f>
        <v>236</v>
      </c>
      <c r="B276" s="27">
        <v>2360</v>
      </c>
      <c r="C276" s="25" t="s">
        <v>262</v>
      </c>
      <c r="D276" s="23">
        <v>0.10799136069114557</v>
      </c>
      <c r="E276" s="23">
        <v>0.1457304754534278</v>
      </c>
      <c r="F276" s="26">
        <v>0</v>
      </c>
      <c r="G276" s="23">
        <v>0.09308495</v>
      </c>
    </row>
    <row r="277" spans="1:7" ht="15">
      <c r="A277" s="24">
        <f>VLOOKUP(B277,'[1]Plan1'!$B$3:$D$855,2,FALSE)</f>
        <v>237</v>
      </c>
      <c r="B277" s="27">
        <v>2370</v>
      </c>
      <c r="C277" s="25" t="s">
        <v>263</v>
      </c>
      <c r="D277" s="23">
        <v>0.07199424046076372</v>
      </c>
      <c r="E277" s="23">
        <v>0.05832372219913962</v>
      </c>
      <c r="F277" s="26">
        <v>0</v>
      </c>
      <c r="G277" s="23">
        <v>0.03133132</v>
      </c>
    </row>
    <row r="278" spans="1:7" ht="15">
      <c r="A278" s="24">
        <f>VLOOKUP(B278,'[1]Plan1'!$B$3:$D$855,2,FALSE)</f>
        <v>238</v>
      </c>
      <c r="B278" s="27">
        <v>2380</v>
      </c>
      <c r="C278" s="25" t="s">
        <v>264</v>
      </c>
      <c r="D278" s="23">
        <v>0.07199424046076372</v>
      </c>
      <c r="E278" s="23">
        <v>0.038768615846373485</v>
      </c>
      <c r="F278" s="26">
        <v>0</v>
      </c>
      <c r="G278" s="23">
        <v>0.02250898</v>
      </c>
    </row>
    <row r="279" spans="1:7" ht="15">
      <c r="A279" s="24">
        <f>VLOOKUP(B279,'[1]Plan1'!$B$3:$D$855,2,FALSE)</f>
        <v>733</v>
      </c>
      <c r="B279" s="27">
        <v>2385</v>
      </c>
      <c r="C279" s="25" t="s">
        <v>265</v>
      </c>
      <c r="D279" s="23">
        <v>0.03599712023038186</v>
      </c>
      <c r="E279" s="23">
        <v>0.028604795452326266</v>
      </c>
      <c r="F279" s="26">
        <v>0</v>
      </c>
      <c r="G279" s="23">
        <v>0.01796041</v>
      </c>
    </row>
    <row r="280" spans="1:7" ht="15">
      <c r="A280" s="24">
        <f>VLOOKUP(B280,'[1]Plan1'!$B$3:$D$855,2,FALSE)</f>
        <v>239</v>
      </c>
      <c r="B280" s="27">
        <v>2390</v>
      </c>
      <c r="C280" s="25" t="s">
        <v>266</v>
      </c>
      <c r="D280" s="23">
        <v>0.05399568034557278</v>
      </c>
      <c r="E280" s="23">
        <v>0.08036460261932267</v>
      </c>
      <c r="F280" s="26">
        <v>0</v>
      </c>
      <c r="G280" s="23">
        <v>0.03311162</v>
      </c>
    </row>
    <row r="281" spans="1:7" ht="15">
      <c r="A281" s="24">
        <f>VLOOKUP(B281,'[1]Plan1'!$B$3:$D$855,2,FALSE)</f>
        <v>240</v>
      </c>
      <c r="B281" s="27">
        <v>2400</v>
      </c>
      <c r="C281" s="25" t="s">
        <v>267</v>
      </c>
      <c r="D281" s="23">
        <v>0.16198704103671835</v>
      </c>
      <c r="E281" s="23">
        <v>0.0999302196446783</v>
      </c>
      <c r="F281" s="26">
        <v>0</v>
      </c>
      <c r="G281" s="23">
        <v>0.05776867</v>
      </c>
    </row>
    <row r="282" spans="1:7" ht="15">
      <c r="A282" s="24">
        <f>VLOOKUP(B282,'[1]Plan1'!$B$3:$D$855,2,FALSE)</f>
        <v>241</v>
      </c>
      <c r="B282" s="27">
        <v>2410</v>
      </c>
      <c r="C282" s="25" t="s">
        <v>268</v>
      </c>
      <c r="D282" s="23">
        <v>0.2699784017278639</v>
      </c>
      <c r="E282" s="23">
        <v>0.3626707577007231</v>
      </c>
      <c r="F282" s="26">
        <v>19.693342046612237</v>
      </c>
      <c r="G282" s="23">
        <v>0.12189712</v>
      </c>
    </row>
    <row r="283" spans="1:7" ht="15">
      <c r="A283" s="24">
        <f>VLOOKUP(B283,'[1]Plan1'!$B$3:$D$855,2,FALSE)</f>
        <v>242</v>
      </c>
      <c r="B283" s="27">
        <v>2420</v>
      </c>
      <c r="C283" s="25" t="s">
        <v>269</v>
      </c>
      <c r="D283" s="23">
        <v>0.12598992080633648</v>
      </c>
      <c r="E283" s="23">
        <v>0.13035861679128294</v>
      </c>
      <c r="F283" s="26">
        <v>0</v>
      </c>
      <c r="G283" s="23">
        <v>0.06433505</v>
      </c>
    </row>
    <row r="284" spans="1:7" ht="15">
      <c r="A284" s="24">
        <f>VLOOKUP(B284,'[1]Plan1'!$B$3:$D$855,2,FALSE)</f>
        <v>243</v>
      </c>
      <c r="B284" s="27">
        <v>2430</v>
      </c>
      <c r="C284" s="25" t="s">
        <v>270</v>
      </c>
      <c r="D284" s="23">
        <v>0.21598272138229113</v>
      </c>
      <c r="E284" s="23">
        <v>0.16929540339908844</v>
      </c>
      <c r="F284" s="26">
        <v>0</v>
      </c>
      <c r="G284" s="23">
        <v>0.05241316</v>
      </c>
    </row>
    <row r="285" spans="1:7" ht="15">
      <c r="A285" s="24">
        <f>VLOOKUP(B285,'[1]Plan1'!$B$3:$D$855,2,FALSE)</f>
        <v>244</v>
      </c>
      <c r="B285" s="27">
        <v>2440</v>
      </c>
      <c r="C285" s="25" t="s">
        <v>271</v>
      </c>
      <c r="D285" s="23">
        <v>0.01799856011519093</v>
      </c>
      <c r="E285" s="23">
        <v>0.024763144620863747</v>
      </c>
      <c r="F285" s="26">
        <v>0</v>
      </c>
      <c r="G285" s="23">
        <v>0.02553962</v>
      </c>
    </row>
    <row r="286" spans="1:7" ht="15">
      <c r="A286" s="24">
        <f>VLOOKUP(B286,'[1]Plan1'!$B$3:$D$855,2,FALSE)</f>
        <v>245</v>
      </c>
      <c r="B286" s="27">
        <v>2450</v>
      </c>
      <c r="C286" s="25" t="s">
        <v>272</v>
      </c>
      <c r="D286" s="23">
        <v>0.03599712023038186</v>
      </c>
      <c r="E286" s="23">
        <v>0.060168345238596994</v>
      </c>
      <c r="F286" s="26">
        <v>0</v>
      </c>
      <c r="G286" s="23">
        <v>0.03934053</v>
      </c>
    </row>
    <row r="287" spans="1:7" ht="15">
      <c r="A287" s="24">
        <f>VLOOKUP(B287,'[1]Plan1'!$B$3:$D$855,2,FALSE)</f>
        <v>246</v>
      </c>
      <c r="B287" s="27">
        <v>2460</v>
      </c>
      <c r="C287" s="25" t="s">
        <v>273</v>
      </c>
      <c r="D287" s="23">
        <v>0.01799856011519093</v>
      </c>
      <c r="E287" s="23">
        <v>0.012865063249548907</v>
      </c>
      <c r="F287" s="26">
        <v>0</v>
      </c>
      <c r="G287" s="23">
        <v>0.01536242</v>
      </c>
    </row>
    <row r="288" spans="1:7" ht="15">
      <c r="A288" s="24">
        <f>VLOOKUP(B288,'[1]Plan1'!$B$3:$D$855,2,FALSE)</f>
        <v>247</v>
      </c>
      <c r="B288" s="27">
        <v>2470</v>
      </c>
      <c r="C288" s="25" t="s">
        <v>274</v>
      </c>
      <c r="D288" s="23">
        <v>0.01799856011519093</v>
      </c>
      <c r="E288" s="23">
        <v>0.01886665729815383</v>
      </c>
      <c r="F288" s="26">
        <v>0</v>
      </c>
      <c r="G288" s="23">
        <v>0.02117587</v>
      </c>
    </row>
    <row r="289" spans="1:7" ht="15">
      <c r="A289" s="24">
        <f>VLOOKUP(B289,'[1]Plan1'!$B$3:$D$855,2,FALSE)</f>
        <v>248</v>
      </c>
      <c r="B289" s="27">
        <v>2480</v>
      </c>
      <c r="C289" s="25" t="s">
        <v>275</v>
      </c>
      <c r="D289" s="23">
        <v>0.03599712023038186</v>
      </c>
      <c r="E289" s="23">
        <v>0.041942838968402715</v>
      </c>
      <c r="F289" s="26">
        <v>0</v>
      </c>
      <c r="G289" s="23">
        <v>0.05372252</v>
      </c>
    </row>
    <row r="290" spans="1:7" ht="15">
      <c r="A290" s="24">
        <f>VLOOKUP(B290,'[1]Plan1'!$B$3:$D$855,2,FALSE)</f>
        <v>249</v>
      </c>
      <c r="B290" s="27">
        <v>2490</v>
      </c>
      <c r="C290" s="25" t="s">
        <v>276</v>
      </c>
      <c r="D290" s="23">
        <v>0.08999280057595464</v>
      </c>
      <c r="E290" s="23">
        <v>0.05930647008625794</v>
      </c>
      <c r="F290" s="26">
        <v>0</v>
      </c>
      <c r="G290" s="23">
        <v>0.03323741</v>
      </c>
    </row>
    <row r="291" spans="1:7" ht="15">
      <c r="A291" s="24">
        <f>VLOOKUP(B291,'[1]Plan1'!$B$3:$D$855,2,FALSE)</f>
        <v>250</v>
      </c>
      <c r="B291" s="27">
        <v>2500</v>
      </c>
      <c r="C291" s="25" t="s">
        <v>277</v>
      </c>
      <c r="D291" s="23">
        <v>0.03599712023038186</v>
      </c>
      <c r="E291" s="23">
        <v>0.020769089036853466</v>
      </c>
      <c r="F291" s="26">
        <v>0</v>
      </c>
      <c r="G291" s="23">
        <v>0.01335322</v>
      </c>
    </row>
    <row r="292" spans="1:7" ht="15">
      <c r="A292" s="24">
        <f>VLOOKUP(B292,'[1]Plan1'!$B$3:$D$855,2,FALSE)</f>
        <v>251</v>
      </c>
      <c r="B292" s="27">
        <v>2510</v>
      </c>
      <c r="C292" s="25" t="s">
        <v>278</v>
      </c>
      <c r="D292" s="23">
        <v>0.23398128149748207</v>
      </c>
      <c r="E292" s="23">
        <v>0</v>
      </c>
      <c r="F292" s="26">
        <v>0</v>
      </c>
      <c r="G292" s="23">
        <v>1.40755538</v>
      </c>
    </row>
    <row r="293" spans="1:7" ht="15">
      <c r="A293" s="24">
        <f>VLOOKUP(B293,'[1]Plan1'!$B$3:$D$855,2,FALSE)</f>
        <v>252</v>
      </c>
      <c r="B293" s="27">
        <v>2520</v>
      </c>
      <c r="C293" s="25" t="s">
        <v>279</v>
      </c>
      <c r="D293" s="23">
        <v>0.01799856011519093</v>
      </c>
      <c r="E293" s="23">
        <v>0.0127494458510644</v>
      </c>
      <c r="F293" s="26">
        <v>0</v>
      </c>
      <c r="G293" s="23">
        <v>0.01640903</v>
      </c>
    </row>
    <row r="294" spans="1:7" ht="15">
      <c r="A294" s="24">
        <f>VLOOKUP(B294,'[1]Plan1'!$B$3:$D$855,2,FALSE)</f>
        <v>253</v>
      </c>
      <c r="B294" s="27">
        <v>2530</v>
      </c>
      <c r="C294" s="25" t="s">
        <v>280</v>
      </c>
      <c r="D294" s="23">
        <v>0.01799856011519093</v>
      </c>
      <c r="E294" s="23">
        <v>0.0177157386496035</v>
      </c>
      <c r="F294" s="26">
        <v>0</v>
      </c>
      <c r="G294" s="23">
        <v>0.01715918</v>
      </c>
    </row>
    <row r="295" spans="1:7" ht="15">
      <c r="A295" s="24">
        <f>VLOOKUP(B295,'[1]Plan1'!$B$3:$D$855,2,FALSE)</f>
        <v>254</v>
      </c>
      <c r="B295" s="27">
        <v>2540</v>
      </c>
      <c r="C295" s="25" t="s">
        <v>281</v>
      </c>
      <c r="D295" s="23">
        <v>0.05399568034557278</v>
      </c>
      <c r="E295" s="23">
        <v>0.02633974550928886</v>
      </c>
      <c r="F295" s="26">
        <v>0</v>
      </c>
      <c r="G295" s="23">
        <v>0.02304849</v>
      </c>
    </row>
    <row r="296" spans="1:7" ht="15">
      <c r="A296" s="24">
        <f>VLOOKUP(B296,'[1]Plan1'!$B$3:$D$855,2,FALSE)</f>
        <v>256</v>
      </c>
      <c r="B296" s="27">
        <v>2560</v>
      </c>
      <c r="C296" s="25" t="s">
        <v>282</v>
      </c>
      <c r="D296" s="23">
        <v>0.05399568034557278</v>
      </c>
      <c r="E296" s="23">
        <v>0.03905240400629</v>
      </c>
      <c r="F296" s="26">
        <v>0</v>
      </c>
      <c r="G296" s="23">
        <v>0.02156424</v>
      </c>
    </row>
    <row r="297" spans="1:7" ht="15">
      <c r="A297" s="24">
        <f>VLOOKUP(B297,'[1]Plan1'!$B$3:$D$855,2,FALSE)</f>
        <v>257</v>
      </c>
      <c r="B297" s="27">
        <v>2570</v>
      </c>
      <c r="C297" s="25" t="s">
        <v>283</v>
      </c>
      <c r="D297" s="23">
        <v>0.08999280057595464</v>
      </c>
      <c r="E297" s="23">
        <v>0.08026475122972242</v>
      </c>
      <c r="F297" s="26">
        <v>0</v>
      </c>
      <c r="G297" s="23">
        <v>0.04820696</v>
      </c>
    </row>
    <row r="298" spans="1:7" ht="15">
      <c r="A298" s="24">
        <f>VLOOKUP(B298,'[1]Plan1'!$B$3:$D$855,2,FALSE)</f>
        <v>258</v>
      </c>
      <c r="B298" s="27">
        <v>2580</v>
      </c>
      <c r="C298" s="25" t="s">
        <v>284</v>
      </c>
      <c r="D298" s="23">
        <v>0.01799856011519093</v>
      </c>
      <c r="E298" s="23">
        <v>0.017705227977013998</v>
      </c>
      <c r="F298" s="26">
        <v>0</v>
      </c>
      <c r="G298" s="23">
        <v>0.01501658</v>
      </c>
    </row>
    <row r="299" spans="1:7" ht="15">
      <c r="A299" s="24">
        <f>VLOOKUP(B299,'[1]Plan1'!$B$3:$D$855,2,FALSE)</f>
        <v>259</v>
      </c>
      <c r="B299" s="27">
        <v>2590</v>
      </c>
      <c r="C299" s="25" t="s">
        <v>285</v>
      </c>
      <c r="D299" s="23">
        <v>0.07199424046076372</v>
      </c>
      <c r="E299" s="23">
        <v>0.05482366822683587</v>
      </c>
      <c r="F299" s="26">
        <v>0</v>
      </c>
      <c r="G299" s="23">
        <v>0.02436212</v>
      </c>
    </row>
    <row r="300" spans="1:7" ht="15">
      <c r="A300" s="24">
        <f>VLOOKUP(B300,'[1]Plan1'!$B$3:$D$855,2,FALSE)</f>
        <v>734</v>
      </c>
      <c r="B300" s="27">
        <v>2595</v>
      </c>
      <c r="C300" s="25" t="s">
        <v>286</v>
      </c>
      <c r="D300" s="23">
        <v>0.07199424046076372</v>
      </c>
      <c r="E300" s="23">
        <v>0.05801365735774934</v>
      </c>
      <c r="F300" s="26">
        <v>0</v>
      </c>
      <c r="G300" s="23">
        <v>0.02842737</v>
      </c>
    </row>
    <row r="301" spans="1:7" ht="15">
      <c r="A301" s="24">
        <f>VLOOKUP(B301,'[1]Plan1'!$B$3:$D$855,2,FALSE)</f>
        <v>260</v>
      </c>
      <c r="B301" s="27">
        <v>2600</v>
      </c>
      <c r="C301" s="25" t="s">
        <v>287</v>
      </c>
      <c r="D301" s="23">
        <v>0.03599712023038186</v>
      </c>
      <c r="E301" s="23">
        <v>0.03858993441235198</v>
      </c>
      <c r="F301" s="26">
        <v>0</v>
      </c>
      <c r="G301" s="23">
        <v>0.03432457</v>
      </c>
    </row>
    <row r="302" spans="1:7" ht="15">
      <c r="A302" s="24">
        <f>VLOOKUP(B302,'[1]Plan1'!$B$3:$D$855,2,FALSE)</f>
        <v>261</v>
      </c>
      <c r="B302" s="27">
        <v>2610</v>
      </c>
      <c r="C302" s="25" t="s">
        <v>288</v>
      </c>
      <c r="D302" s="23">
        <v>0.30597552195824573</v>
      </c>
      <c r="E302" s="23">
        <v>0.3595858752957046</v>
      </c>
      <c r="F302" s="26">
        <v>0</v>
      </c>
      <c r="G302" s="23">
        <v>0.18976062</v>
      </c>
    </row>
    <row r="303" spans="1:7" ht="15">
      <c r="A303" s="24">
        <f>VLOOKUP(B303,'[1]Plan1'!$B$3:$D$855,2,FALSE)</f>
        <v>262</v>
      </c>
      <c r="B303" s="27">
        <v>2620</v>
      </c>
      <c r="C303" s="25" t="s">
        <v>289</v>
      </c>
      <c r="D303" s="23">
        <v>0.07199424046076372</v>
      </c>
      <c r="E303" s="23">
        <v>0.04884309552340995</v>
      </c>
      <c r="F303" s="26">
        <v>0</v>
      </c>
      <c r="G303" s="23">
        <v>0.06249632</v>
      </c>
    </row>
    <row r="304" spans="1:7" ht="15">
      <c r="A304" s="24">
        <f>VLOOKUP(B304,'[1]Plan1'!$B$3:$D$855,2,FALSE)</f>
        <v>263</v>
      </c>
      <c r="B304" s="27">
        <v>2630</v>
      </c>
      <c r="C304" s="25" t="s">
        <v>290</v>
      </c>
      <c r="D304" s="23">
        <v>0.01799856011519093</v>
      </c>
      <c r="E304" s="23">
        <v>0.023160267050964887</v>
      </c>
      <c r="F304" s="26">
        <v>0</v>
      </c>
      <c r="G304" s="23">
        <v>0.03071977</v>
      </c>
    </row>
    <row r="305" spans="1:7" ht="15">
      <c r="A305" s="24">
        <f>VLOOKUP(B305,'[1]Plan1'!$B$3:$D$855,2,FALSE)</f>
        <v>264</v>
      </c>
      <c r="B305" s="27">
        <v>2640</v>
      </c>
      <c r="C305" s="25" t="s">
        <v>291</v>
      </c>
      <c r="D305" s="23">
        <v>0.01799856011519093</v>
      </c>
      <c r="E305" s="23">
        <v>0.015408646016208088</v>
      </c>
      <c r="F305" s="26">
        <v>0</v>
      </c>
      <c r="G305" s="23">
        <v>0.01783166</v>
      </c>
    </row>
    <row r="306" spans="1:7" ht="15">
      <c r="A306" s="24">
        <f>VLOOKUP(B306,'[1]Plan1'!$B$3:$D$855,2,FALSE)</f>
        <v>265</v>
      </c>
      <c r="B306" s="27">
        <v>2650</v>
      </c>
      <c r="C306" s="25" t="s">
        <v>292</v>
      </c>
      <c r="D306" s="23">
        <v>0.08999280057595464</v>
      </c>
      <c r="E306" s="23">
        <v>0.05548058526367967</v>
      </c>
      <c r="F306" s="26">
        <v>0</v>
      </c>
      <c r="G306" s="23">
        <v>0.02159122</v>
      </c>
    </row>
    <row r="307" spans="1:7" ht="15">
      <c r="A307" s="24">
        <f>VLOOKUP(B307,'[1]Plan1'!$B$3:$D$855,2,FALSE)</f>
        <v>266</v>
      </c>
      <c r="B307" s="27">
        <v>2660</v>
      </c>
      <c r="C307" s="25" t="s">
        <v>293</v>
      </c>
      <c r="D307" s="23">
        <v>0.03599712023038186</v>
      </c>
      <c r="E307" s="23">
        <v>0.027406578777123186</v>
      </c>
      <c r="F307" s="26">
        <v>0</v>
      </c>
      <c r="G307" s="23">
        <v>0.02393123</v>
      </c>
    </row>
    <row r="308" spans="1:7" ht="15">
      <c r="A308" s="24">
        <f>VLOOKUP(B308,'[1]Plan1'!$B$3:$D$855,2,FALSE)</f>
        <v>267</v>
      </c>
      <c r="B308" s="27">
        <v>2670</v>
      </c>
      <c r="C308" s="25" t="s">
        <v>294</v>
      </c>
      <c r="D308" s="23">
        <v>0.16198704103671835</v>
      </c>
      <c r="E308" s="23">
        <v>0.1388880275976628</v>
      </c>
      <c r="F308" s="26">
        <v>0</v>
      </c>
      <c r="G308" s="23">
        <v>0.05406883</v>
      </c>
    </row>
    <row r="309" spans="1:7" ht="15">
      <c r="A309" s="24">
        <f>VLOOKUP(B309,'[1]Plan1'!$B$3:$D$855,2,FALSE)</f>
        <v>790</v>
      </c>
      <c r="B309" s="27">
        <v>2675</v>
      </c>
      <c r="C309" s="25" t="s">
        <v>295</v>
      </c>
      <c r="D309" s="23">
        <v>0.03599712023038186</v>
      </c>
      <c r="E309" s="23">
        <v>0.029808267463824104</v>
      </c>
      <c r="F309" s="26">
        <v>0</v>
      </c>
      <c r="G309" s="23">
        <v>0.026124</v>
      </c>
    </row>
    <row r="310" spans="1:7" ht="15">
      <c r="A310" s="24">
        <f>VLOOKUP(B310,'[1]Plan1'!$B$3:$D$855,2,FALSE)</f>
        <v>268</v>
      </c>
      <c r="B310" s="27">
        <v>2680</v>
      </c>
      <c r="C310" s="25" t="s">
        <v>296</v>
      </c>
      <c r="D310" s="23">
        <v>0.05399568034557278</v>
      </c>
      <c r="E310" s="23">
        <v>0.031658145839576234</v>
      </c>
      <c r="F310" s="26">
        <v>0</v>
      </c>
      <c r="G310" s="23">
        <v>0.02192094</v>
      </c>
    </row>
    <row r="311" spans="1:7" ht="15">
      <c r="A311" s="24">
        <f>VLOOKUP(B311,'[1]Plan1'!$B$3:$D$855,2,FALSE)</f>
        <v>269</v>
      </c>
      <c r="B311" s="27">
        <v>2690</v>
      </c>
      <c r="C311" s="25" t="s">
        <v>297</v>
      </c>
      <c r="D311" s="23">
        <v>0.07199424046076372</v>
      </c>
      <c r="E311" s="23">
        <v>0.050435462420719314</v>
      </c>
      <c r="F311" s="26">
        <v>0</v>
      </c>
      <c r="G311" s="23">
        <v>0.02776272</v>
      </c>
    </row>
    <row r="312" spans="1:7" ht="15">
      <c r="A312" s="24">
        <f>VLOOKUP(B312,'[1]Plan1'!$B$3:$D$855,2,FALSE)</f>
        <v>791</v>
      </c>
      <c r="B312" s="27">
        <v>2695</v>
      </c>
      <c r="C312" s="25" t="s">
        <v>298</v>
      </c>
      <c r="D312" s="23">
        <v>0.01799856011519093</v>
      </c>
      <c r="E312" s="23">
        <v>0.0184462303945738</v>
      </c>
      <c r="F312" s="26">
        <v>0</v>
      </c>
      <c r="G312" s="23">
        <v>0.01556984</v>
      </c>
    </row>
    <row r="313" spans="1:7" ht="15">
      <c r="A313" s="24">
        <f>VLOOKUP(B313,'[1]Plan1'!$B$3:$D$855,2,FALSE)</f>
        <v>270</v>
      </c>
      <c r="B313" s="27">
        <v>2700</v>
      </c>
      <c r="C313" s="25" t="s">
        <v>299</v>
      </c>
      <c r="D313" s="23">
        <v>0.05399568034557278</v>
      </c>
      <c r="E313" s="23">
        <v>0</v>
      </c>
      <c r="F313" s="26">
        <v>0</v>
      </c>
      <c r="G313" s="23">
        <v>0.25322327</v>
      </c>
    </row>
    <row r="314" spans="1:7" ht="15">
      <c r="A314" s="24">
        <f>VLOOKUP(B314,'[1]Plan1'!$B$3:$D$855,2,FALSE)</f>
        <v>468</v>
      </c>
      <c r="B314" s="27">
        <v>2705</v>
      </c>
      <c r="C314" s="25" t="s">
        <v>300</v>
      </c>
      <c r="D314" s="23">
        <v>0.03599712023038186</v>
      </c>
      <c r="E314" s="23">
        <v>0.024873506683053506</v>
      </c>
      <c r="F314" s="26">
        <v>0</v>
      </c>
      <c r="G314" s="23">
        <v>0.0167866</v>
      </c>
    </row>
    <row r="315" spans="1:7" ht="15">
      <c r="A315" s="24">
        <f>VLOOKUP(B315,'[1]Plan1'!$B$3:$D$855,2,FALSE)</f>
        <v>792</v>
      </c>
      <c r="B315" s="27">
        <v>2707</v>
      </c>
      <c r="C315" s="25" t="s">
        <v>301</v>
      </c>
      <c r="D315" s="23">
        <v>0.05399568034557278</v>
      </c>
      <c r="E315" s="23">
        <v>0.030002714906729868</v>
      </c>
      <c r="F315" s="26">
        <v>0</v>
      </c>
      <c r="G315" s="23">
        <v>0.01477861</v>
      </c>
    </row>
    <row r="316" spans="1:7" ht="15">
      <c r="A316" s="24">
        <f>VLOOKUP(B316,'[1]Plan1'!$B$3:$D$855,2,FALSE)</f>
        <v>271</v>
      </c>
      <c r="B316" s="27">
        <v>2710</v>
      </c>
      <c r="C316" s="25" t="s">
        <v>302</v>
      </c>
      <c r="D316" s="23">
        <v>0.16198704103671835</v>
      </c>
      <c r="E316" s="23">
        <v>0</v>
      </c>
      <c r="F316" s="26">
        <v>0</v>
      </c>
      <c r="G316" s="23">
        <v>0.37340646</v>
      </c>
    </row>
    <row r="317" spans="1:7" ht="15">
      <c r="A317" s="24">
        <f>VLOOKUP(B317,'[1]Plan1'!$B$3:$D$855,2,FALSE)</f>
        <v>272</v>
      </c>
      <c r="B317" s="27">
        <v>2720</v>
      </c>
      <c r="C317" s="25" t="s">
        <v>303</v>
      </c>
      <c r="D317" s="23">
        <v>0.03599712023038186</v>
      </c>
      <c r="E317" s="23">
        <v>0.022477073332647337</v>
      </c>
      <c r="F317" s="26">
        <v>0</v>
      </c>
      <c r="G317" s="23">
        <v>0.01998881</v>
      </c>
    </row>
    <row r="318" spans="1:7" ht="15">
      <c r="A318" s="24">
        <f>VLOOKUP(B318,'[1]Plan1'!$B$3:$D$855,2,FALSE)</f>
        <v>273</v>
      </c>
      <c r="B318" s="27">
        <v>2730</v>
      </c>
      <c r="C318" s="25" t="s">
        <v>304</v>
      </c>
      <c r="D318" s="23">
        <v>0.05399568034557278</v>
      </c>
      <c r="E318" s="23">
        <v>0.03696603549727411</v>
      </c>
      <c r="F318" s="26">
        <v>0</v>
      </c>
      <c r="G318" s="23">
        <v>0.02421108</v>
      </c>
    </row>
    <row r="319" spans="1:7" ht="15">
      <c r="A319" s="24">
        <f>VLOOKUP(B319,'[1]Plan1'!$B$3:$D$855,2,FALSE)</f>
        <v>793</v>
      </c>
      <c r="B319" s="27">
        <v>2733</v>
      </c>
      <c r="C319" s="25" t="s">
        <v>305</v>
      </c>
      <c r="D319" s="23">
        <v>0.05399568034557278</v>
      </c>
      <c r="E319" s="23">
        <v>0.027569494202260444</v>
      </c>
      <c r="F319" s="26">
        <v>0</v>
      </c>
      <c r="G319" s="23">
        <v>0.02288225</v>
      </c>
    </row>
    <row r="320" spans="1:7" ht="15">
      <c r="A320" s="24">
        <f>VLOOKUP(B320,'[1]Plan1'!$B$3:$D$855,2,FALSE)</f>
        <v>794</v>
      </c>
      <c r="B320" s="27">
        <v>2735</v>
      </c>
      <c r="C320" s="25" t="s">
        <v>866</v>
      </c>
      <c r="D320" s="23">
        <v>0.01799856011519093</v>
      </c>
      <c r="E320" s="23">
        <v>0.01660686269141117</v>
      </c>
      <c r="F320" s="26">
        <v>0</v>
      </c>
      <c r="G320" s="23">
        <v>0.01329112</v>
      </c>
    </row>
    <row r="321" spans="1:7" ht="15">
      <c r="A321" s="24">
        <f>VLOOKUP(B321,'[1]Plan1'!$B$3:$D$855,2,FALSE)</f>
        <v>795</v>
      </c>
      <c r="B321" s="27">
        <v>2737</v>
      </c>
      <c r="C321" s="25" t="s">
        <v>306</v>
      </c>
      <c r="D321" s="23">
        <v>0.03599712023038186</v>
      </c>
      <c r="E321" s="23">
        <v>0.017489759188929234</v>
      </c>
      <c r="F321" s="26">
        <v>0</v>
      </c>
      <c r="G321" s="23">
        <v>0.01481537</v>
      </c>
    </row>
    <row r="322" spans="1:7" ht="15">
      <c r="A322" s="24">
        <f>VLOOKUP(B322,'[1]Plan1'!$B$3:$D$855,2,FALSE)</f>
        <v>796</v>
      </c>
      <c r="B322" s="27">
        <v>2738</v>
      </c>
      <c r="C322" s="25" t="s">
        <v>307</v>
      </c>
      <c r="D322" s="23">
        <v>0.01799856011519093</v>
      </c>
      <c r="E322" s="23">
        <v>0.020769089036853466</v>
      </c>
      <c r="F322" s="26">
        <v>0</v>
      </c>
      <c r="G322" s="23">
        <v>0.01833908</v>
      </c>
    </row>
    <row r="323" spans="1:7" ht="15">
      <c r="A323" s="24">
        <f>VLOOKUP(B323,'[1]Plan1'!$B$3:$D$855,2,FALSE)</f>
        <v>274</v>
      </c>
      <c r="B323" s="27">
        <v>2740</v>
      </c>
      <c r="C323" s="25" t="s">
        <v>308</v>
      </c>
      <c r="D323" s="23">
        <v>0.03599712023038186</v>
      </c>
      <c r="E323" s="23">
        <v>0.023176033059849135</v>
      </c>
      <c r="F323" s="26">
        <v>0</v>
      </c>
      <c r="G323" s="23">
        <v>0.02332943</v>
      </c>
    </row>
    <row r="324" spans="1:7" ht="15">
      <c r="A324" s="24">
        <f>VLOOKUP(B324,'[1]Plan1'!$B$3:$D$855,2,FALSE)</f>
        <v>275</v>
      </c>
      <c r="B324" s="27">
        <v>2750</v>
      </c>
      <c r="C324" s="25" t="s">
        <v>309</v>
      </c>
      <c r="D324" s="23">
        <v>0.05399568034557278</v>
      </c>
      <c r="E324" s="23">
        <v>0.03270395776223156</v>
      </c>
      <c r="F324" s="26">
        <v>0</v>
      </c>
      <c r="G324" s="23">
        <v>0.02960104</v>
      </c>
    </row>
    <row r="325" spans="1:7" ht="15">
      <c r="A325" s="24">
        <f>VLOOKUP(B325,'[1]Plan1'!$B$3:$D$855,2,FALSE)</f>
        <v>276</v>
      </c>
      <c r="B325" s="27">
        <v>2760</v>
      </c>
      <c r="C325" s="25" t="s">
        <v>867</v>
      </c>
      <c r="D325" s="23">
        <v>0.08999280057595464</v>
      </c>
      <c r="E325" s="23">
        <v>0.06340037705986848</v>
      </c>
      <c r="F325" s="26">
        <v>0</v>
      </c>
      <c r="G325" s="23">
        <v>0.03850419</v>
      </c>
    </row>
    <row r="326" spans="1:7" ht="15">
      <c r="A326" s="24">
        <f>VLOOKUP(B326,'[1]Plan1'!$B$3:$D$855,2,FALSE)</f>
        <v>277</v>
      </c>
      <c r="B326" s="27">
        <v>2770</v>
      </c>
      <c r="C326" s="25" t="s">
        <v>310</v>
      </c>
      <c r="D326" s="23">
        <v>1.0979121670266465</v>
      </c>
      <c r="E326" s="23">
        <v>1.4762292205316738</v>
      </c>
      <c r="F326" s="26">
        <v>0</v>
      </c>
      <c r="G326" s="23">
        <v>0.66801374</v>
      </c>
    </row>
    <row r="327" spans="1:7" ht="15">
      <c r="A327" s="24">
        <f>VLOOKUP(B327,'[1]Plan1'!$B$3:$D$855,2,FALSE)</f>
        <v>278</v>
      </c>
      <c r="B327" s="27">
        <v>2780</v>
      </c>
      <c r="C327" s="25" t="s">
        <v>311</v>
      </c>
      <c r="D327" s="23">
        <v>0.10799136069114557</v>
      </c>
      <c r="E327" s="23">
        <v>0.08372276251166816</v>
      </c>
      <c r="F327" s="26">
        <v>0</v>
      </c>
      <c r="G327" s="23">
        <v>0.09540581</v>
      </c>
    </row>
    <row r="328" spans="1:7" ht="15">
      <c r="A328" s="24">
        <f>VLOOKUP(B328,'[1]Plan1'!$B$3:$D$855,2,FALSE)</f>
        <v>279</v>
      </c>
      <c r="B328" s="27">
        <v>2790</v>
      </c>
      <c r="C328" s="25" t="s">
        <v>312</v>
      </c>
      <c r="D328" s="23">
        <v>0.01799856011519093</v>
      </c>
      <c r="E328" s="23">
        <v>0.007452066865956026</v>
      </c>
      <c r="F328" s="26">
        <v>0</v>
      </c>
      <c r="G328" s="23">
        <v>0.01876684</v>
      </c>
    </row>
    <row r="329" spans="1:7" ht="15">
      <c r="A329" s="24">
        <f>VLOOKUP(B329,'[1]Plan1'!$B$3:$D$855,2,FALSE)</f>
        <v>280</v>
      </c>
      <c r="B329" s="27">
        <v>2800</v>
      </c>
      <c r="C329" s="25" t="s">
        <v>313</v>
      </c>
      <c r="D329" s="23">
        <v>0.16198704103671835</v>
      </c>
      <c r="E329" s="23">
        <v>0.17896522218142913</v>
      </c>
      <c r="F329" s="26">
        <v>0</v>
      </c>
      <c r="G329" s="23">
        <v>0.07927484</v>
      </c>
    </row>
    <row r="330" spans="1:7" ht="15">
      <c r="A330" s="24">
        <f>VLOOKUP(B330,'[1]Plan1'!$B$3:$D$855,2,FALSE)</f>
        <v>281</v>
      </c>
      <c r="B330" s="27">
        <v>2810</v>
      </c>
      <c r="C330" s="25" t="s">
        <v>314</v>
      </c>
      <c r="D330" s="23">
        <v>0.08999280057595464</v>
      </c>
      <c r="E330" s="23">
        <v>0.07599216282209037</v>
      </c>
      <c r="F330" s="26">
        <v>0</v>
      </c>
      <c r="G330" s="23">
        <v>0.06110808</v>
      </c>
    </row>
    <row r="331" spans="1:7" ht="15">
      <c r="A331" s="24">
        <f>VLOOKUP(B331,'[1]Plan1'!$B$3:$D$855,2,FALSE)</f>
        <v>282</v>
      </c>
      <c r="B331" s="27">
        <v>2820</v>
      </c>
      <c r="C331" s="25" t="s">
        <v>315</v>
      </c>
      <c r="D331" s="23">
        <v>0.07199424046076372</v>
      </c>
      <c r="E331" s="23">
        <v>0.055401755219258414</v>
      </c>
      <c r="F331" s="26">
        <v>0</v>
      </c>
      <c r="G331" s="23">
        <v>0.02670887</v>
      </c>
    </row>
    <row r="332" spans="1:7" ht="15">
      <c r="A332" s="24">
        <f>VLOOKUP(B332,'[1]Plan1'!$B$3:$D$855,2,FALSE)</f>
        <v>797</v>
      </c>
      <c r="B332" s="27">
        <v>2825</v>
      </c>
      <c r="C332" s="25" t="s">
        <v>316</v>
      </c>
      <c r="D332" s="23">
        <v>0.03599712023038186</v>
      </c>
      <c r="E332" s="23">
        <v>0.026281936810046605</v>
      </c>
      <c r="F332" s="26">
        <v>0</v>
      </c>
      <c r="G332" s="23">
        <v>0.01690927</v>
      </c>
    </row>
    <row r="333" spans="1:7" ht="15">
      <c r="A333" s="24">
        <f>VLOOKUP(B333,'[1]Plan1'!$B$3:$D$855,2,FALSE)</f>
        <v>283</v>
      </c>
      <c r="B333" s="27">
        <v>2830</v>
      </c>
      <c r="C333" s="25" t="s">
        <v>317</v>
      </c>
      <c r="D333" s="23">
        <v>0.08999280057595464</v>
      </c>
      <c r="E333" s="23">
        <v>0.10183790671967269</v>
      </c>
      <c r="F333" s="26">
        <v>0</v>
      </c>
      <c r="G333" s="23">
        <v>0.07052092</v>
      </c>
    </row>
    <row r="334" spans="1:7" ht="15">
      <c r="A334" s="24">
        <f>VLOOKUP(B334,'[1]Plan1'!$B$3:$D$855,2,FALSE)</f>
        <v>284</v>
      </c>
      <c r="B334" s="27">
        <v>2840</v>
      </c>
      <c r="C334" s="25" t="s">
        <v>318</v>
      </c>
      <c r="D334" s="23">
        <v>0.05399568034557278</v>
      </c>
      <c r="E334" s="23">
        <v>0.04754502745860661</v>
      </c>
      <c r="F334" s="26">
        <v>0</v>
      </c>
      <c r="G334" s="23">
        <v>0.03959281</v>
      </c>
    </row>
    <row r="335" spans="1:7" ht="15">
      <c r="A335" s="24">
        <f>VLOOKUP(B335,'[1]Plan1'!$B$3:$D$855,2,FALSE)</f>
        <v>285</v>
      </c>
      <c r="B335" s="27">
        <v>2850</v>
      </c>
      <c r="C335" s="25" t="s">
        <v>319</v>
      </c>
      <c r="D335" s="23">
        <v>0.03599712023038186</v>
      </c>
      <c r="E335" s="23">
        <v>0.02069551432872696</v>
      </c>
      <c r="F335" s="26">
        <v>0</v>
      </c>
      <c r="G335" s="23">
        <v>0.01949539</v>
      </c>
    </row>
    <row r="336" spans="1:7" ht="15">
      <c r="A336" s="24">
        <f>VLOOKUP(B336,'[1]Plan1'!$B$3:$D$855,2,FALSE)</f>
        <v>286</v>
      </c>
      <c r="B336" s="27">
        <v>2860</v>
      </c>
      <c r="C336" s="25" t="s">
        <v>320</v>
      </c>
      <c r="D336" s="23">
        <v>0.05399568034557278</v>
      </c>
      <c r="E336" s="23">
        <v>0.0353999452814385</v>
      </c>
      <c r="F336" s="26">
        <v>0</v>
      </c>
      <c r="G336" s="23">
        <v>0.16866765</v>
      </c>
    </row>
    <row r="337" spans="1:7" ht="15">
      <c r="A337" s="24">
        <f>VLOOKUP(B337,'[1]Plan1'!$B$3:$D$855,2,FALSE)</f>
        <v>287</v>
      </c>
      <c r="B337" s="27">
        <v>2870</v>
      </c>
      <c r="C337" s="25" t="s">
        <v>321</v>
      </c>
      <c r="D337" s="23">
        <v>0.14398848092152744</v>
      </c>
      <c r="E337" s="23">
        <v>0.27482255619767587</v>
      </c>
      <c r="F337" s="26">
        <v>0</v>
      </c>
      <c r="G337" s="23">
        <v>0.2597055</v>
      </c>
    </row>
    <row r="338" spans="1:7" ht="15">
      <c r="A338" s="24">
        <f>VLOOKUP(B338,'[1]Plan1'!$B$3:$D$855,2,FALSE)</f>
        <v>288</v>
      </c>
      <c r="B338" s="27">
        <v>2880</v>
      </c>
      <c r="C338" s="25" t="s">
        <v>322</v>
      </c>
      <c r="D338" s="23">
        <v>0.07199424046076372</v>
      </c>
      <c r="E338" s="23">
        <v>0.03836395495167771</v>
      </c>
      <c r="F338" s="26">
        <v>0</v>
      </c>
      <c r="G338" s="23">
        <v>0.02561959</v>
      </c>
    </row>
    <row r="339" spans="1:7" ht="15">
      <c r="A339" s="24">
        <f>VLOOKUP(B339,'[1]Plan1'!$B$3:$D$855,2,FALSE)</f>
        <v>289</v>
      </c>
      <c r="B339" s="27">
        <v>2890</v>
      </c>
      <c r="C339" s="25" t="s">
        <v>323</v>
      </c>
      <c r="D339" s="23">
        <v>0.03599712023038186</v>
      </c>
      <c r="E339" s="23">
        <v>0.04181145556103395</v>
      </c>
      <c r="F339" s="26">
        <v>0</v>
      </c>
      <c r="G339" s="23">
        <v>0.04832847</v>
      </c>
    </row>
    <row r="340" spans="1:7" ht="15">
      <c r="A340" s="24">
        <f>VLOOKUP(B340,'[1]Plan1'!$B$3:$D$855,2,FALSE)</f>
        <v>290</v>
      </c>
      <c r="B340" s="27">
        <v>2900</v>
      </c>
      <c r="C340" s="25" t="s">
        <v>324</v>
      </c>
      <c r="D340" s="23">
        <v>0.05399568034557278</v>
      </c>
      <c r="E340" s="23">
        <v>0.04579500047245474</v>
      </c>
      <c r="F340" s="26">
        <v>0</v>
      </c>
      <c r="G340" s="23">
        <v>0.02632157</v>
      </c>
    </row>
    <row r="341" spans="1:7" ht="15">
      <c r="A341" s="24">
        <f>VLOOKUP(B341,'[1]Plan1'!$B$3:$D$855,2,FALSE)</f>
        <v>291</v>
      </c>
      <c r="B341" s="27">
        <v>2910</v>
      </c>
      <c r="C341" s="25" t="s">
        <v>325</v>
      </c>
      <c r="D341" s="23">
        <v>0.05399568034557278</v>
      </c>
      <c r="E341" s="23">
        <v>0.03131654898041746</v>
      </c>
      <c r="F341" s="26">
        <v>0</v>
      </c>
      <c r="G341" s="23">
        <v>0.04501779</v>
      </c>
    </row>
    <row r="342" spans="1:7" ht="15">
      <c r="A342" s="24">
        <f>VLOOKUP(B342,'[1]Plan1'!$B$3:$D$855,2,FALSE)</f>
        <v>292</v>
      </c>
      <c r="B342" s="27">
        <v>2920</v>
      </c>
      <c r="C342" s="25" t="s">
        <v>326</v>
      </c>
      <c r="D342" s="23">
        <v>0.05399568034557278</v>
      </c>
      <c r="E342" s="23">
        <v>0.03448026142985718</v>
      </c>
      <c r="F342" s="26">
        <v>0</v>
      </c>
      <c r="G342" s="23">
        <v>0.0289104</v>
      </c>
    </row>
    <row r="343" spans="1:7" ht="15">
      <c r="A343" s="24">
        <f>VLOOKUP(B343,'[1]Plan1'!$B$3:$D$855,2,FALSE)</f>
        <v>293</v>
      </c>
      <c r="B343" s="27">
        <v>2930</v>
      </c>
      <c r="C343" s="25" t="s">
        <v>327</v>
      </c>
      <c r="D343" s="23">
        <v>0.08999280057595464</v>
      </c>
      <c r="E343" s="23">
        <v>0.05760899646305357</v>
      </c>
      <c r="F343" s="26">
        <v>0</v>
      </c>
      <c r="G343" s="23">
        <v>0.02765605</v>
      </c>
    </row>
    <row r="344" spans="1:7" ht="15">
      <c r="A344" s="24">
        <f>VLOOKUP(B344,'[1]Plan1'!$B$3:$D$855,2,FALSE)</f>
        <v>294</v>
      </c>
      <c r="B344" s="27">
        <v>2940</v>
      </c>
      <c r="C344" s="25" t="s">
        <v>328</v>
      </c>
      <c r="D344" s="23">
        <v>0.03599712023038186</v>
      </c>
      <c r="E344" s="23">
        <v>0.02706498191796441</v>
      </c>
      <c r="F344" s="26">
        <v>0</v>
      </c>
      <c r="G344" s="23">
        <v>0.02174076</v>
      </c>
    </row>
    <row r="345" spans="1:7" ht="15">
      <c r="A345" s="24">
        <f>VLOOKUP(B345,'[1]Plan1'!$B$3:$D$855,2,FALSE)</f>
        <v>295</v>
      </c>
      <c r="B345" s="27">
        <v>2950</v>
      </c>
      <c r="C345" s="25" t="s">
        <v>329</v>
      </c>
      <c r="D345" s="23">
        <v>0.10799136069114557</v>
      </c>
      <c r="E345" s="23">
        <v>0</v>
      </c>
      <c r="F345" s="26">
        <v>0</v>
      </c>
      <c r="G345" s="23">
        <v>0.19967306</v>
      </c>
    </row>
    <row r="346" spans="1:7" ht="15">
      <c r="A346" s="24">
        <f>VLOOKUP(B346,'[1]Plan1'!$B$3:$D$855,2,FALSE)</f>
        <v>296</v>
      </c>
      <c r="B346" s="27">
        <v>2960</v>
      </c>
      <c r="C346" s="25" t="s">
        <v>330</v>
      </c>
      <c r="D346" s="23">
        <v>0.05399568034557278</v>
      </c>
      <c r="E346" s="23">
        <v>0.04414482487590311</v>
      </c>
      <c r="F346" s="26">
        <v>0</v>
      </c>
      <c r="G346" s="23">
        <v>0.02624269</v>
      </c>
    </row>
    <row r="347" spans="1:7" ht="15">
      <c r="A347" s="24">
        <f>VLOOKUP(B347,'[1]Plan1'!$B$3:$D$855,2,FALSE)</f>
        <v>798</v>
      </c>
      <c r="B347" s="27">
        <v>2965</v>
      </c>
      <c r="C347" s="25" t="s">
        <v>331</v>
      </c>
      <c r="D347" s="23">
        <v>0.05399568034557278</v>
      </c>
      <c r="E347" s="23">
        <v>0.03239914825713604</v>
      </c>
      <c r="F347" s="26">
        <v>0</v>
      </c>
      <c r="G347" s="23">
        <v>0.01856039</v>
      </c>
    </row>
    <row r="348" spans="1:7" ht="15">
      <c r="A348" s="24">
        <f>VLOOKUP(B348,'[1]Plan1'!$B$3:$D$855,2,FALSE)</f>
        <v>297</v>
      </c>
      <c r="B348" s="27">
        <v>2970</v>
      </c>
      <c r="C348" s="25" t="s">
        <v>332</v>
      </c>
      <c r="D348" s="23">
        <v>0.07199424046076372</v>
      </c>
      <c r="E348" s="23">
        <v>0</v>
      </c>
      <c r="F348" s="26">
        <v>0</v>
      </c>
      <c r="G348" s="23">
        <v>0.14992618</v>
      </c>
    </row>
    <row r="349" spans="1:7" ht="15">
      <c r="A349" s="24">
        <f>VLOOKUP(B349,'[1]Plan1'!$B$3:$D$855,2,FALSE)</f>
        <v>298</v>
      </c>
      <c r="B349" s="27">
        <v>2980</v>
      </c>
      <c r="C349" s="25" t="s">
        <v>333</v>
      </c>
      <c r="D349" s="23">
        <v>0.7919366450684008</v>
      </c>
      <c r="E349" s="23">
        <v>0.9326908089108221</v>
      </c>
      <c r="F349" s="26">
        <v>0</v>
      </c>
      <c r="G349" s="23">
        <v>0.53352618</v>
      </c>
    </row>
    <row r="350" spans="1:7" ht="15">
      <c r="A350" s="24">
        <f>VLOOKUP(B350,'[1]Plan1'!$B$3:$D$855,2,FALSE)</f>
        <v>299</v>
      </c>
      <c r="B350" s="27">
        <v>2990</v>
      </c>
      <c r="C350" s="25" t="s">
        <v>868</v>
      </c>
      <c r="D350" s="23">
        <v>0.03599712023038186</v>
      </c>
      <c r="E350" s="23">
        <v>0.018582869138237312</v>
      </c>
      <c r="F350" s="26">
        <v>0</v>
      </c>
      <c r="G350" s="23">
        <v>0.01780864</v>
      </c>
    </row>
    <row r="351" spans="1:7" ht="15">
      <c r="A351" s="24">
        <f>VLOOKUP(B351,'[1]Plan1'!$B$3:$D$855,2,FALSE)</f>
        <v>300</v>
      </c>
      <c r="B351" s="27">
        <v>3000</v>
      </c>
      <c r="C351" s="25" t="s">
        <v>334</v>
      </c>
      <c r="D351" s="23">
        <v>0.01799856011519093</v>
      </c>
      <c r="E351" s="23">
        <v>0.01586060493755662</v>
      </c>
      <c r="F351" s="26">
        <v>0</v>
      </c>
      <c r="G351" s="23">
        <v>0.01613431</v>
      </c>
    </row>
    <row r="352" spans="1:7" ht="15">
      <c r="A352" s="24">
        <f>VLOOKUP(B352,'[1]Plan1'!$B$3:$D$855,2,FALSE)</f>
        <v>736</v>
      </c>
      <c r="B352" s="27">
        <v>3005</v>
      </c>
      <c r="C352" s="25" t="s">
        <v>335</v>
      </c>
      <c r="D352" s="23">
        <v>0.08999280057595464</v>
      </c>
      <c r="E352" s="23">
        <v>0.06219690504837064</v>
      </c>
      <c r="F352" s="26">
        <v>0</v>
      </c>
      <c r="G352" s="23">
        <v>0.0236189</v>
      </c>
    </row>
    <row r="353" spans="1:7" ht="15">
      <c r="A353" s="24">
        <f>VLOOKUP(B353,'[1]Plan1'!$B$3:$D$855,2,FALSE)</f>
        <v>301</v>
      </c>
      <c r="B353" s="27">
        <v>3010</v>
      </c>
      <c r="C353" s="25" t="s">
        <v>336</v>
      </c>
      <c r="D353" s="23">
        <v>0.1979841612671002</v>
      </c>
      <c r="E353" s="23">
        <v>0.2161362157941985</v>
      </c>
      <c r="F353" s="26">
        <v>0</v>
      </c>
      <c r="G353" s="23">
        <v>0.13625594</v>
      </c>
    </row>
    <row r="354" spans="1:7" ht="15">
      <c r="A354" s="24">
        <f>VLOOKUP(B354,'[1]Plan1'!$B$3:$D$855,2,FALSE)</f>
        <v>302</v>
      </c>
      <c r="B354" s="27">
        <v>3020</v>
      </c>
      <c r="C354" s="25" t="s">
        <v>337</v>
      </c>
      <c r="D354" s="23">
        <v>0.08999280057595464</v>
      </c>
      <c r="E354" s="23">
        <v>0.055428031900732165</v>
      </c>
      <c r="F354" s="26">
        <v>0</v>
      </c>
      <c r="G354" s="23">
        <v>0.05244596</v>
      </c>
    </row>
    <row r="355" spans="1:7" ht="15">
      <c r="A355" s="24">
        <f>VLOOKUP(B355,'[1]Plan1'!$B$3:$D$855,2,FALSE)</f>
        <v>303</v>
      </c>
      <c r="B355" s="27">
        <v>3030</v>
      </c>
      <c r="C355" s="25" t="s">
        <v>338</v>
      </c>
      <c r="D355" s="23">
        <v>0.07199424046076372</v>
      </c>
      <c r="E355" s="23">
        <v>0.04294660820070003</v>
      </c>
      <c r="F355" s="26">
        <v>0</v>
      </c>
      <c r="G355" s="23">
        <v>0.05610425</v>
      </c>
    </row>
    <row r="356" spans="1:7" ht="15">
      <c r="A356" s="24">
        <f>VLOOKUP(B356,'[1]Plan1'!$B$3:$D$855,2,FALSE)</f>
        <v>304</v>
      </c>
      <c r="B356" s="27">
        <v>3040</v>
      </c>
      <c r="C356" s="25" t="s">
        <v>339</v>
      </c>
      <c r="D356" s="23">
        <v>0.03599712023038186</v>
      </c>
      <c r="E356" s="23">
        <v>0.033949472464087395</v>
      </c>
      <c r="F356" s="26">
        <v>0</v>
      </c>
      <c r="G356" s="23">
        <v>0.09976774</v>
      </c>
    </row>
    <row r="357" spans="1:7" ht="15">
      <c r="A357" s="24">
        <f>VLOOKUP(B357,'[1]Plan1'!$B$3:$D$855,2,FALSE)</f>
        <v>305</v>
      </c>
      <c r="B357" s="27">
        <v>3050</v>
      </c>
      <c r="C357" s="25" t="s">
        <v>340</v>
      </c>
      <c r="D357" s="23">
        <v>0.08999280057595464</v>
      </c>
      <c r="E357" s="23">
        <v>0.06494544593052509</v>
      </c>
      <c r="F357" s="26">
        <v>0</v>
      </c>
      <c r="G357" s="23">
        <v>0.05135994</v>
      </c>
    </row>
    <row r="358" spans="1:7" ht="15">
      <c r="A358" s="24">
        <f>VLOOKUP(B358,'[1]Plan1'!$B$3:$D$855,2,FALSE)</f>
        <v>799</v>
      </c>
      <c r="B358" s="27">
        <v>3055</v>
      </c>
      <c r="C358" s="25" t="s">
        <v>341</v>
      </c>
      <c r="D358" s="23">
        <v>0.05399568034557278</v>
      </c>
      <c r="E358" s="23">
        <v>0.03625656509748281</v>
      </c>
      <c r="F358" s="26">
        <v>0</v>
      </c>
      <c r="G358" s="23">
        <v>0.02073451</v>
      </c>
    </row>
    <row r="359" spans="1:7" ht="15">
      <c r="A359" s="24">
        <f>VLOOKUP(B359,'[1]Plan1'!$B$3:$D$855,2,FALSE)</f>
        <v>306</v>
      </c>
      <c r="B359" s="27">
        <v>3060</v>
      </c>
      <c r="C359" s="25" t="s">
        <v>342</v>
      </c>
      <c r="D359" s="23">
        <v>0.03599712023038186</v>
      </c>
      <c r="E359" s="23">
        <v>0.03865825378418373</v>
      </c>
      <c r="F359" s="26">
        <v>0</v>
      </c>
      <c r="G359" s="23">
        <v>0.02671531</v>
      </c>
    </row>
    <row r="360" spans="1:7" ht="15">
      <c r="A360" s="24">
        <f>VLOOKUP(B360,'[1]Plan1'!$B$3:$D$855,2,FALSE)</f>
        <v>800</v>
      </c>
      <c r="B360" s="27">
        <v>3065</v>
      </c>
      <c r="C360" s="25" t="s">
        <v>343</v>
      </c>
      <c r="D360" s="23">
        <v>0.07199424046076372</v>
      </c>
      <c r="E360" s="23">
        <v>0.03954115028170179</v>
      </c>
      <c r="F360" s="26">
        <v>0</v>
      </c>
      <c r="G360" s="23">
        <v>0.02165011</v>
      </c>
    </row>
    <row r="361" spans="1:7" ht="15">
      <c r="A361" s="24">
        <f>VLOOKUP(B361,'[1]Plan1'!$B$3:$D$855,2,FALSE)</f>
        <v>307</v>
      </c>
      <c r="B361" s="27">
        <v>3070</v>
      </c>
      <c r="C361" s="25" t="s">
        <v>344</v>
      </c>
      <c r="D361" s="23">
        <v>0.05399568034557278</v>
      </c>
      <c r="E361" s="23">
        <v>0.03576781882207102</v>
      </c>
      <c r="F361" s="26">
        <v>0</v>
      </c>
      <c r="G361" s="23">
        <v>0.15723415</v>
      </c>
    </row>
    <row r="362" spans="1:7" ht="15">
      <c r="A362" s="24">
        <f>VLOOKUP(B362,'[1]Plan1'!$B$3:$D$855,2,FALSE)</f>
        <v>308</v>
      </c>
      <c r="B362" s="27">
        <v>3080</v>
      </c>
      <c r="C362" s="25" t="s">
        <v>345</v>
      </c>
      <c r="D362" s="23">
        <v>0.01799856011519093</v>
      </c>
      <c r="E362" s="23">
        <v>0.014636111580879784</v>
      </c>
      <c r="F362" s="26">
        <v>0</v>
      </c>
      <c r="G362" s="23">
        <v>0.02101646</v>
      </c>
    </row>
    <row r="363" spans="1:7" ht="15">
      <c r="A363" s="24">
        <f>VLOOKUP(B363,'[1]Plan1'!$B$3:$D$855,2,FALSE)</f>
        <v>309</v>
      </c>
      <c r="B363" s="27">
        <v>3090</v>
      </c>
      <c r="C363" s="25" t="s">
        <v>346</v>
      </c>
      <c r="D363" s="23">
        <v>0.17998560115190929</v>
      </c>
      <c r="E363" s="23">
        <v>0.1302902974194512</v>
      </c>
      <c r="F363" s="26">
        <v>0</v>
      </c>
      <c r="G363" s="23">
        <v>0.05058564</v>
      </c>
    </row>
    <row r="364" spans="1:7" ht="15">
      <c r="A364" s="24">
        <f>VLOOKUP(B364,'[1]Plan1'!$B$3:$D$855,2,FALSE)</f>
        <v>310</v>
      </c>
      <c r="B364" s="27">
        <v>3100</v>
      </c>
      <c r="C364" s="25" t="s">
        <v>347</v>
      </c>
      <c r="D364" s="23">
        <v>0.05399568034557278</v>
      </c>
      <c r="E364" s="23">
        <v>0.03279329847924231</v>
      </c>
      <c r="F364" s="26">
        <v>0</v>
      </c>
      <c r="G364" s="23">
        <v>0.03511436</v>
      </c>
    </row>
    <row r="365" spans="1:7" ht="15">
      <c r="A365" s="24">
        <f>VLOOKUP(B365,'[1]Plan1'!$B$3:$D$855,2,FALSE)</f>
        <v>311</v>
      </c>
      <c r="B365" s="27">
        <v>3110</v>
      </c>
      <c r="C365" s="25" t="s">
        <v>348</v>
      </c>
      <c r="D365" s="23">
        <v>0.05399568034557278</v>
      </c>
      <c r="E365" s="23">
        <v>0.039357213511385526</v>
      </c>
      <c r="F365" s="26">
        <v>0</v>
      </c>
      <c r="G365" s="23">
        <v>0.02586416</v>
      </c>
    </row>
    <row r="366" spans="1:7" ht="15">
      <c r="A366" s="24">
        <f>VLOOKUP(B366,'[1]Plan1'!$B$3:$D$855,2,FALSE)</f>
        <v>737</v>
      </c>
      <c r="B366" s="27">
        <v>3115</v>
      </c>
      <c r="C366" s="25" t="s">
        <v>349</v>
      </c>
      <c r="D366" s="23">
        <v>0.12598992080633648</v>
      </c>
      <c r="E366" s="23">
        <v>0.09656680441603807</v>
      </c>
      <c r="F366" s="26">
        <v>5.24366265912911</v>
      </c>
      <c r="G366" s="23">
        <v>0.03382381</v>
      </c>
    </row>
    <row r="367" spans="1:7" ht="15">
      <c r="A367" s="24">
        <f>VLOOKUP(B367,'[1]Plan1'!$B$3:$D$855,2,FALSE)</f>
        <v>312</v>
      </c>
      <c r="B367" s="27">
        <v>3120</v>
      </c>
      <c r="C367" s="25" t="s">
        <v>350</v>
      </c>
      <c r="D367" s="23">
        <v>0.10799136069114557</v>
      </c>
      <c r="E367" s="23">
        <v>0.10371931711319331</v>
      </c>
      <c r="F367" s="26">
        <v>0</v>
      </c>
      <c r="G367" s="23">
        <v>0.04637827</v>
      </c>
    </row>
    <row r="368" spans="1:7" ht="15">
      <c r="A368" s="24">
        <f>VLOOKUP(B368,'[1]Plan1'!$B$3:$D$855,2,FALSE)</f>
        <v>313</v>
      </c>
      <c r="B368" s="27">
        <v>3130</v>
      </c>
      <c r="C368" s="25" t="s">
        <v>351</v>
      </c>
      <c r="D368" s="23">
        <v>1.0439164866810737</v>
      </c>
      <c r="E368" s="23">
        <v>1.3727096061976811</v>
      </c>
      <c r="F368" s="26">
        <v>0</v>
      </c>
      <c r="G368" s="23">
        <v>1.22553994</v>
      </c>
    </row>
    <row r="369" spans="1:7" ht="15">
      <c r="A369" s="24">
        <f>VLOOKUP(B369,'[1]Plan1'!$B$3:$D$855,2,FALSE)</f>
        <v>314</v>
      </c>
      <c r="B369" s="27">
        <v>3140</v>
      </c>
      <c r="C369" s="25" t="s">
        <v>352</v>
      </c>
      <c r="D369" s="23">
        <v>0.03599712023038186</v>
      </c>
      <c r="E369" s="23">
        <v>0.02251911602300534</v>
      </c>
      <c r="F369" s="26">
        <v>0</v>
      </c>
      <c r="G369" s="23">
        <v>0.05375074</v>
      </c>
    </row>
    <row r="370" spans="1:7" ht="15">
      <c r="A370" s="24">
        <f>VLOOKUP(B370,'[1]Plan1'!$B$3:$D$855,2,FALSE)</f>
        <v>315</v>
      </c>
      <c r="B370" s="27">
        <v>3150</v>
      </c>
      <c r="C370" s="25" t="s">
        <v>353</v>
      </c>
      <c r="D370" s="23">
        <v>0.05399568034557278</v>
      </c>
      <c r="E370" s="23">
        <v>0.05321027998434751</v>
      </c>
      <c r="F370" s="26">
        <v>0</v>
      </c>
      <c r="G370" s="23">
        <v>0.04378802</v>
      </c>
    </row>
    <row r="371" spans="1:7" ht="15">
      <c r="A371" s="24">
        <f>VLOOKUP(B371,'[1]Plan1'!$B$3:$D$855,2,FALSE)</f>
        <v>316</v>
      </c>
      <c r="B371" s="27">
        <v>3160</v>
      </c>
      <c r="C371" s="25" t="s">
        <v>354</v>
      </c>
      <c r="D371" s="23">
        <v>0.03599712023038186</v>
      </c>
      <c r="E371" s="23">
        <v>0.036624438638115334</v>
      </c>
      <c r="F371" s="26">
        <v>0</v>
      </c>
      <c r="G371" s="23">
        <v>0.04914138</v>
      </c>
    </row>
    <row r="372" spans="1:7" ht="15">
      <c r="A372" s="24">
        <f>VLOOKUP(B372,'[1]Plan1'!$B$3:$D$855,2,FALSE)</f>
        <v>317</v>
      </c>
      <c r="B372" s="27">
        <v>3170</v>
      </c>
      <c r="C372" s="25" t="s">
        <v>355</v>
      </c>
      <c r="D372" s="23">
        <v>0.5579553635709188</v>
      </c>
      <c r="E372" s="23">
        <v>0.626882789919298</v>
      </c>
      <c r="F372" s="26">
        <v>0</v>
      </c>
      <c r="G372" s="23">
        <v>0.85544866</v>
      </c>
    </row>
    <row r="373" spans="1:7" ht="15">
      <c r="A373" s="24">
        <f>VLOOKUP(B373,'[1]Plan1'!$B$3:$D$855,2,FALSE)</f>
        <v>318</v>
      </c>
      <c r="B373" s="27">
        <v>3180</v>
      </c>
      <c r="C373" s="25" t="s">
        <v>869</v>
      </c>
      <c r="D373" s="23">
        <v>0.08999280057595464</v>
      </c>
      <c r="E373" s="23">
        <v>0.06042585671703977</v>
      </c>
      <c r="F373" s="26">
        <v>0</v>
      </c>
      <c r="G373" s="23">
        <v>0.02397229</v>
      </c>
    </row>
    <row r="374" spans="1:7" ht="15">
      <c r="A374" s="24">
        <f>VLOOKUP(B374,'[1]Plan1'!$B$3:$D$855,2,FALSE)</f>
        <v>319</v>
      </c>
      <c r="B374" s="27">
        <v>3190</v>
      </c>
      <c r="C374" s="25" t="s">
        <v>356</v>
      </c>
      <c r="D374" s="23">
        <v>0.23398128149748207</v>
      </c>
      <c r="E374" s="23">
        <v>0</v>
      </c>
      <c r="F374" s="26">
        <v>0</v>
      </c>
      <c r="G374" s="23">
        <v>0.67404563</v>
      </c>
    </row>
    <row r="375" spans="1:7" ht="15">
      <c r="A375" s="24">
        <f>VLOOKUP(B375,'[1]Plan1'!$B$3:$D$855,2,FALSE)</f>
        <v>320</v>
      </c>
      <c r="B375" s="27">
        <v>3200</v>
      </c>
      <c r="C375" s="25" t="s">
        <v>357</v>
      </c>
      <c r="D375" s="23">
        <v>0.03599712023038186</v>
      </c>
      <c r="E375" s="23">
        <v>0.028242177247988495</v>
      </c>
      <c r="F375" s="26">
        <v>0</v>
      </c>
      <c r="G375" s="23">
        <v>0.02976726</v>
      </c>
    </row>
    <row r="376" spans="1:7" ht="15">
      <c r="A376" s="24">
        <f>VLOOKUP(B376,'[1]Plan1'!$B$3:$D$855,2,FALSE)</f>
        <v>321</v>
      </c>
      <c r="B376" s="27">
        <v>3210</v>
      </c>
      <c r="C376" s="25" t="s">
        <v>358</v>
      </c>
      <c r="D376" s="23">
        <v>0.10799136069114557</v>
      </c>
      <c r="E376" s="23">
        <v>0.09692416728408108</v>
      </c>
      <c r="F376" s="26">
        <v>0</v>
      </c>
      <c r="G376" s="23">
        <v>0.05233241</v>
      </c>
    </row>
    <row r="377" spans="1:7" ht="15">
      <c r="A377" s="24">
        <f>VLOOKUP(B377,'[1]Plan1'!$B$3:$D$855,2,FALSE)</f>
        <v>322</v>
      </c>
      <c r="B377" s="27">
        <v>3220</v>
      </c>
      <c r="C377" s="25" t="s">
        <v>359</v>
      </c>
      <c r="D377" s="23">
        <v>0.08999280057595464</v>
      </c>
      <c r="E377" s="23">
        <v>0.07004837747272769</v>
      </c>
      <c r="F377" s="26">
        <v>0</v>
      </c>
      <c r="G377" s="23">
        <v>0.04173464</v>
      </c>
    </row>
    <row r="378" spans="1:7" ht="15">
      <c r="A378" s="24">
        <f>VLOOKUP(B378,'[1]Plan1'!$B$3:$D$855,2,FALSE)</f>
        <v>323</v>
      </c>
      <c r="B378" s="27">
        <v>3230</v>
      </c>
      <c r="C378" s="25" t="s">
        <v>360</v>
      </c>
      <c r="D378" s="23">
        <v>0.08999280057595464</v>
      </c>
      <c r="E378" s="23">
        <v>0.06687415435069846</v>
      </c>
      <c r="F378" s="26">
        <v>0</v>
      </c>
      <c r="G378" s="23">
        <v>0.02604966</v>
      </c>
    </row>
    <row r="379" spans="1:7" ht="15">
      <c r="A379" s="24">
        <f>VLOOKUP(B379,'[1]Plan1'!$B$3:$D$855,2,FALSE)</f>
        <v>324</v>
      </c>
      <c r="B379" s="27">
        <v>3240</v>
      </c>
      <c r="C379" s="25" t="s">
        <v>361</v>
      </c>
      <c r="D379" s="23">
        <v>0.30597552195824573</v>
      </c>
      <c r="E379" s="23">
        <v>0.509767620590786</v>
      </c>
      <c r="F379" s="26">
        <v>0</v>
      </c>
      <c r="G379" s="23">
        <v>0.39942568</v>
      </c>
    </row>
    <row r="380" spans="1:7" ht="15">
      <c r="A380" s="24">
        <f>VLOOKUP(B380,'[1]Plan1'!$B$3:$D$855,2,FALSE)</f>
        <v>325</v>
      </c>
      <c r="B380" s="27">
        <v>3250</v>
      </c>
      <c r="C380" s="25" t="s">
        <v>362</v>
      </c>
      <c r="D380" s="23">
        <v>0.1979841612671002</v>
      </c>
      <c r="E380" s="23">
        <v>0.1821552113123426</v>
      </c>
      <c r="F380" s="26">
        <v>0</v>
      </c>
      <c r="G380" s="23">
        <v>0.08837613</v>
      </c>
    </row>
    <row r="381" spans="1:7" ht="15">
      <c r="A381" s="24">
        <f>VLOOKUP(B381,'[1]Plan1'!$B$3:$D$855,2,FALSE)</f>
        <v>326</v>
      </c>
      <c r="B381" s="27">
        <v>3260</v>
      </c>
      <c r="C381" s="25" t="s">
        <v>363</v>
      </c>
      <c r="D381" s="23">
        <v>0.03599712023038186</v>
      </c>
      <c r="E381" s="23">
        <v>0.022923776917701116</v>
      </c>
      <c r="F381" s="26">
        <v>0</v>
      </c>
      <c r="G381" s="23">
        <v>0.02136528</v>
      </c>
    </row>
    <row r="382" spans="1:7" ht="15">
      <c r="A382" s="24">
        <f>VLOOKUP(B382,'[1]Plan1'!$B$3:$D$855,2,FALSE)</f>
        <v>327</v>
      </c>
      <c r="B382" s="27">
        <v>3270</v>
      </c>
      <c r="C382" s="25" t="s">
        <v>364</v>
      </c>
      <c r="D382" s="23">
        <v>0.14398848092152744</v>
      </c>
      <c r="E382" s="23">
        <v>0.12422038399901453</v>
      </c>
      <c r="F382" s="26">
        <v>0</v>
      </c>
      <c r="G382" s="23">
        <v>0.05254571</v>
      </c>
    </row>
    <row r="383" spans="1:7" ht="15">
      <c r="A383" s="24">
        <f>VLOOKUP(B383,'[1]Plan1'!$B$3:$D$855,2,FALSE)</f>
        <v>328</v>
      </c>
      <c r="B383" s="27">
        <v>3280</v>
      </c>
      <c r="C383" s="25" t="s">
        <v>365</v>
      </c>
      <c r="D383" s="23">
        <v>0.01799856011519093</v>
      </c>
      <c r="E383" s="23">
        <v>0.011598527202514069</v>
      </c>
      <c r="F383" s="26">
        <v>0</v>
      </c>
      <c r="G383" s="23">
        <v>0.01801407</v>
      </c>
    </row>
    <row r="384" spans="1:7" ht="15">
      <c r="A384" s="24">
        <f>VLOOKUP(B384,'[1]Plan1'!$B$3:$D$855,2,FALSE)</f>
        <v>329</v>
      </c>
      <c r="B384" s="27">
        <v>3290</v>
      </c>
      <c r="C384" s="25" t="s">
        <v>366</v>
      </c>
      <c r="D384" s="23">
        <v>0.07199424046076372</v>
      </c>
      <c r="E384" s="23">
        <v>0.05518628643117364</v>
      </c>
      <c r="F384" s="26">
        <v>0</v>
      </c>
      <c r="G384" s="23">
        <v>0.05658897</v>
      </c>
    </row>
    <row r="385" spans="1:7" ht="15">
      <c r="A385" s="24">
        <f>VLOOKUP(B385,'[1]Plan1'!$B$3:$D$855,2,FALSE)</f>
        <v>330</v>
      </c>
      <c r="B385" s="27">
        <v>3300</v>
      </c>
      <c r="C385" s="25" t="s">
        <v>367</v>
      </c>
      <c r="D385" s="23">
        <v>0.10799136069114557</v>
      </c>
      <c r="E385" s="23">
        <v>0</v>
      </c>
      <c r="F385" s="26">
        <v>0</v>
      </c>
      <c r="G385" s="23">
        <v>0.11390595</v>
      </c>
    </row>
    <row r="386" spans="1:7" ht="15">
      <c r="A386" s="24">
        <f>VLOOKUP(B386,'[1]Plan1'!$B$3:$D$855,2,FALSE)</f>
        <v>331</v>
      </c>
      <c r="B386" s="27">
        <v>3310</v>
      </c>
      <c r="C386" s="25" t="s">
        <v>368</v>
      </c>
      <c r="D386" s="23">
        <v>0.07199424046076372</v>
      </c>
      <c r="E386" s="23">
        <v>0.08035409194673318</v>
      </c>
      <c r="F386" s="26">
        <v>0</v>
      </c>
      <c r="G386" s="23">
        <v>0.07721991</v>
      </c>
    </row>
    <row r="387" spans="1:7" ht="15">
      <c r="A387" s="24">
        <f>VLOOKUP(B387,'[1]Plan1'!$B$3:$D$855,2,FALSE)</f>
        <v>332</v>
      </c>
      <c r="B387" s="27">
        <v>3320</v>
      </c>
      <c r="C387" s="25" t="s">
        <v>369</v>
      </c>
      <c r="D387" s="23">
        <v>0.07199424046076372</v>
      </c>
      <c r="E387" s="23">
        <v>0.0651346380371361</v>
      </c>
      <c r="F387" s="26">
        <v>0</v>
      </c>
      <c r="G387" s="23">
        <v>0.02816212</v>
      </c>
    </row>
    <row r="388" spans="1:7" ht="15">
      <c r="A388" s="24">
        <f>VLOOKUP(B388,'[1]Plan1'!$B$3:$D$855,2,FALSE)</f>
        <v>333</v>
      </c>
      <c r="B388" s="27">
        <v>3330</v>
      </c>
      <c r="C388" s="25" t="s">
        <v>370</v>
      </c>
      <c r="D388" s="23">
        <v>0.14398848092152744</v>
      </c>
      <c r="E388" s="23">
        <v>0.11329979517852323</v>
      </c>
      <c r="F388" s="26">
        <v>0</v>
      </c>
      <c r="G388" s="23">
        <v>0.05043795</v>
      </c>
    </row>
    <row r="389" spans="1:7" ht="15">
      <c r="A389" s="24">
        <f>VLOOKUP(B389,'[1]Plan1'!$B$3:$D$855,2,FALSE)</f>
        <v>334</v>
      </c>
      <c r="B389" s="27">
        <v>3340</v>
      </c>
      <c r="C389" s="25" t="s">
        <v>371</v>
      </c>
      <c r="D389" s="23">
        <v>0.05399568034557278</v>
      </c>
      <c r="E389" s="23">
        <v>0</v>
      </c>
      <c r="F389" s="26">
        <v>0</v>
      </c>
      <c r="G389" s="23">
        <v>0.13516122</v>
      </c>
    </row>
    <row r="390" spans="1:7" ht="15">
      <c r="A390" s="24">
        <f>VLOOKUP(B390,'[1]Plan1'!$B$3:$D$855,2,FALSE)</f>
        <v>335</v>
      </c>
      <c r="B390" s="27">
        <v>3350</v>
      </c>
      <c r="C390" s="25" t="s">
        <v>372</v>
      </c>
      <c r="D390" s="23">
        <v>0.10799136069114557</v>
      </c>
      <c r="E390" s="23">
        <v>0.11644774161907873</v>
      </c>
      <c r="F390" s="26">
        <v>0</v>
      </c>
      <c r="G390" s="23">
        <v>0.07265031</v>
      </c>
    </row>
    <row r="391" spans="1:7" ht="15">
      <c r="A391" s="24">
        <f>VLOOKUP(B391,'[1]Plan1'!$B$3:$D$855,2,FALSE)</f>
        <v>336</v>
      </c>
      <c r="B391" s="27">
        <v>3360</v>
      </c>
      <c r="C391" s="25" t="s">
        <v>373</v>
      </c>
      <c r="D391" s="23">
        <v>0.05399568034557278</v>
      </c>
      <c r="E391" s="23">
        <v>0.05054582448290907</v>
      </c>
      <c r="F391" s="26">
        <v>0</v>
      </c>
      <c r="G391" s="23">
        <v>0.07586459</v>
      </c>
    </row>
    <row r="392" spans="1:7" ht="15">
      <c r="A392" s="24">
        <f>VLOOKUP(B392,'[1]Plan1'!$B$3:$D$855,2,FALSE)</f>
        <v>337</v>
      </c>
      <c r="B392" s="27">
        <v>3370</v>
      </c>
      <c r="C392" s="25" t="s">
        <v>374</v>
      </c>
      <c r="D392" s="23">
        <v>0.07199424046076372</v>
      </c>
      <c r="E392" s="23">
        <v>0</v>
      </c>
      <c r="F392" s="26">
        <v>0</v>
      </c>
      <c r="G392" s="23">
        <v>0.17779306</v>
      </c>
    </row>
    <row r="393" spans="1:7" ht="15">
      <c r="A393" s="24">
        <f>VLOOKUP(B393,'[1]Plan1'!$B$3:$D$855,2,FALSE)</f>
        <v>723</v>
      </c>
      <c r="B393" s="27">
        <v>3375</v>
      </c>
      <c r="C393" s="25" t="s">
        <v>375</v>
      </c>
      <c r="D393" s="23">
        <v>0.08999280057595464</v>
      </c>
      <c r="E393" s="23">
        <v>0</v>
      </c>
      <c r="F393" s="26">
        <v>0</v>
      </c>
      <c r="G393" s="23">
        <v>0.12035577</v>
      </c>
    </row>
    <row r="394" spans="1:7" ht="15">
      <c r="A394" s="24">
        <f>VLOOKUP(B394,'[1]Plan1'!$B$3:$D$855,2,FALSE)</f>
        <v>338</v>
      </c>
      <c r="B394" s="27">
        <v>3380</v>
      </c>
      <c r="C394" s="25" t="s">
        <v>376</v>
      </c>
      <c r="D394" s="23">
        <v>0.3779697624190095</v>
      </c>
      <c r="E394" s="23">
        <v>0.4871486531781804</v>
      </c>
      <c r="F394" s="26">
        <v>0</v>
      </c>
      <c r="G394" s="23">
        <v>0.39600418</v>
      </c>
    </row>
    <row r="395" spans="1:7" ht="15">
      <c r="A395" s="24">
        <f>VLOOKUP(B395,'[1]Plan1'!$B$3:$D$855,2,FALSE)</f>
        <v>339</v>
      </c>
      <c r="B395" s="27">
        <v>3390</v>
      </c>
      <c r="C395" s="25" t="s">
        <v>377</v>
      </c>
      <c r="D395" s="23">
        <v>0.05399568034557278</v>
      </c>
      <c r="E395" s="23">
        <v>0.02990286351712961</v>
      </c>
      <c r="F395" s="26">
        <v>0</v>
      </c>
      <c r="G395" s="23">
        <v>0.01950183</v>
      </c>
    </row>
    <row r="396" spans="1:7" ht="15">
      <c r="A396" s="24">
        <f>VLOOKUP(B396,'[1]Plan1'!$B$3:$D$855,2,FALSE)</f>
        <v>340</v>
      </c>
      <c r="B396" s="27">
        <v>3400</v>
      </c>
      <c r="C396" s="25" t="s">
        <v>378</v>
      </c>
      <c r="D396" s="23">
        <v>0.08999280057595464</v>
      </c>
      <c r="E396" s="23">
        <v>0.07960257885658387</v>
      </c>
      <c r="F396" s="26">
        <v>0</v>
      </c>
      <c r="G396" s="23">
        <v>0.03792278</v>
      </c>
    </row>
    <row r="397" spans="1:7" ht="15">
      <c r="A397" s="24">
        <f>VLOOKUP(B397,'[1]Plan1'!$B$3:$D$855,2,FALSE)</f>
        <v>341</v>
      </c>
      <c r="B397" s="27">
        <v>3410</v>
      </c>
      <c r="C397" s="25" t="s">
        <v>379</v>
      </c>
      <c r="D397" s="23">
        <v>0.03599712023038186</v>
      </c>
      <c r="E397" s="23">
        <v>0.03216265812387227</v>
      </c>
      <c r="F397" s="26">
        <v>0</v>
      </c>
      <c r="G397" s="23">
        <v>0.03251833</v>
      </c>
    </row>
    <row r="398" spans="1:7" ht="15">
      <c r="A398" s="24">
        <f>VLOOKUP(B398,'[1]Plan1'!$B$3:$D$855,2,FALSE)</f>
        <v>342</v>
      </c>
      <c r="B398" s="27">
        <v>3420</v>
      </c>
      <c r="C398" s="25" t="s">
        <v>380</v>
      </c>
      <c r="D398" s="23">
        <v>0.1979841612671002</v>
      </c>
      <c r="E398" s="23">
        <v>0.5493192815450773</v>
      </c>
      <c r="F398" s="26">
        <v>0</v>
      </c>
      <c r="G398" s="23">
        <v>0.57904672</v>
      </c>
    </row>
    <row r="399" spans="1:7" ht="15">
      <c r="A399" s="24">
        <f>VLOOKUP(B399,'[1]Plan1'!$B$3:$D$855,2,FALSE)</f>
        <v>343</v>
      </c>
      <c r="B399" s="27">
        <v>3430</v>
      </c>
      <c r="C399" s="25" t="s">
        <v>381</v>
      </c>
      <c r="D399" s="23">
        <v>0.03599712023038186</v>
      </c>
      <c r="E399" s="23">
        <v>0.03265140439928405</v>
      </c>
      <c r="F399" s="26">
        <v>0</v>
      </c>
      <c r="G399" s="23">
        <v>0.01874987</v>
      </c>
    </row>
    <row r="400" spans="1:7" ht="15">
      <c r="A400" s="24">
        <f>VLOOKUP(B400,'[1]Plan1'!$B$3:$D$855,2,FALSE)</f>
        <v>344</v>
      </c>
      <c r="B400" s="27">
        <v>3440</v>
      </c>
      <c r="C400" s="25" t="s">
        <v>382</v>
      </c>
      <c r="D400" s="23">
        <v>0.14398848092152744</v>
      </c>
      <c r="E400" s="23">
        <v>0</v>
      </c>
      <c r="F400" s="26">
        <v>0</v>
      </c>
      <c r="G400" s="23">
        <v>0.4929751</v>
      </c>
    </row>
    <row r="401" spans="1:7" ht="15">
      <c r="A401" s="24">
        <f>VLOOKUP(B401,'[1]Plan1'!$B$3:$D$855,2,FALSE)</f>
        <v>345</v>
      </c>
      <c r="B401" s="27">
        <v>3450</v>
      </c>
      <c r="C401" s="25" t="s">
        <v>383</v>
      </c>
      <c r="D401" s="23">
        <v>0.03599712023038186</v>
      </c>
      <c r="E401" s="23">
        <v>0.02063245029318996</v>
      </c>
      <c r="F401" s="26">
        <v>0</v>
      </c>
      <c r="G401" s="23">
        <v>0.03442774</v>
      </c>
    </row>
    <row r="402" spans="1:7" ht="15">
      <c r="A402" s="24">
        <f>VLOOKUP(B402,'[1]Plan1'!$B$3:$D$855,2,FALSE)</f>
        <v>346</v>
      </c>
      <c r="B402" s="27">
        <v>3460</v>
      </c>
      <c r="C402" s="25" t="s">
        <v>384</v>
      </c>
      <c r="D402" s="23">
        <v>0.07199424046076372</v>
      </c>
      <c r="E402" s="23">
        <v>0.102715547880896</v>
      </c>
      <c r="F402" s="26">
        <v>0</v>
      </c>
      <c r="G402" s="23">
        <v>0.04443452</v>
      </c>
    </row>
    <row r="403" spans="1:7" ht="15">
      <c r="A403" s="24">
        <f>VLOOKUP(B403,'[1]Plan1'!$B$3:$D$855,2,FALSE)</f>
        <v>347</v>
      </c>
      <c r="B403" s="27">
        <v>3470</v>
      </c>
      <c r="C403" s="25" t="s">
        <v>385</v>
      </c>
      <c r="D403" s="23">
        <v>0.10799136069114557</v>
      </c>
      <c r="E403" s="23">
        <v>0.06601227919835942</v>
      </c>
      <c r="F403" s="26">
        <v>0</v>
      </c>
      <c r="G403" s="23">
        <v>0.02928582</v>
      </c>
    </row>
    <row r="404" spans="1:7" ht="15">
      <c r="A404" s="24">
        <f>VLOOKUP(B404,'[1]Plan1'!$B$3:$D$855,2,FALSE)</f>
        <v>348</v>
      </c>
      <c r="B404" s="27">
        <v>3480</v>
      </c>
      <c r="C404" s="25" t="s">
        <v>386</v>
      </c>
      <c r="D404" s="23">
        <v>0.03599712023038186</v>
      </c>
      <c r="E404" s="23">
        <v>0.041038921125705646</v>
      </c>
      <c r="F404" s="26">
        <v>0</v>
      </c>
      <c r="G404" s="23">
        <v>0.0372085</v>
      </c>
    </row>
    <row r="405" spans="1:7" ht="15">
      <c r="A405" s="24">
        <f>VLOOKUP(B405,'[1]Plan1'!$B$3:$D$855,2,FALSE)</f>
        <v>349</v>
      </c>
      <c r="B405" s="27">
        <v>3490</v>
      </c>
      <c r="C405" s="25" t="s">
        <v>387</v>
      </c>
      <c r="D405" s="23">
        <v>0.08999280057595464</v>
      </c>
      <c r="E405" s="23">
        <v>0.13376407471028118</v>
      </c>
      <c r="F405" s="26">
        <v>0</v>
      </c>
      <c r="G405" s="23">
        <v>0.09571272</v>
      </c>
    </row>
    <row r="406" spans="1:7" ht="15">
      <c r="A406" s="24">
        <f>VLOOKUP(B406,'[1]Plan1'!$B$3:$D$855,2,FALSE)</f>
        <v>350</v>
      </c>
      <c r="B406" s="27">
        <v>3500</v>
      </c>
      <c r="C406" s="25" t="s">
        <v>388</v>
      </c>
      <c r="D406" s="23">
        <v>0.01799856011519093</v>
      </c>
      <c r="E406" s="23">
        <v>0.01659635201882167</v>
      </c>
      <c r="F406" s="26">
        <v>0</v>
      </c>
      <c r="G406" s="23">
        <v>0.02301675</v>
      </c>
    </row>
    <row r="407" spans="1:7" ht="15">
      <c r="A407" s="24">
        <f>VLOOKUP(B407,'[1]Plan1'!$B$3:$D$855,2,FALSE)</f>
        <v>738</v>
      </c>
      <c r="B407" s="27">
        <v>3505</v>
      </c>
      <c r="C407" s="25" t="s">
        <v>389</v>
      </c>
      <c r="D407" s="23">
        <v>0.30597552195824573</v>
      </c>
      <c r="E407" s="23">
        <v>0.19938220368653434</v>
      </c>
      <c r="F407" s="26">
        <v>0</v>
      </c>
      <c r="G407" s="23">
        <v>0.1358861</v>
      </c>
    </row>
    <row r="408" spans="1:7" ht="15">
      <c r="A408" s="24">
        <f>VLOOKUP(B408,'[1]Plan1'!$B$3:$D$855,2,FALSE)</f>
        <v>739</v>
      </c>
      <c r="B408" s="27">
        <v>3507</v>
      </c>
      <c r="C408" s="25" t="s">
        <v>390</v>
      </c>
      <c r="D408" s="23">
        <v>0.03599712023038186</v>
      </c>
      <c r="E408" s="23">
        <v>0.02845239069977851</v>
      </c>
      <c r="F408" s="26">
        <v>0</v>
      </c>
      <c r="G408" s="23">
        <v>0.01512357</v>
      </c>
    </row>
    <row r="409" spans="1:7" ht="15">
      <c r="A409" s="24">
        <f>VLOOKUP(B409,'[1]Plan1'!$B$3:$D$855,2,FALSE)</f>
        <v>351</v>
      </c>
      <c r="B409" s="27">
        <v>3510</v>
      </c>
      <c r="C409" s="25" t="s">
        <v>391</v>
      </c>
      <c r="D409" s="23">
        <v>0.43196544276458226</v>
      </c>
      <c r="E409" s="23">
        <v>0.37656061152774833</v>
      </c>
      <c r="F409" s="26">
        <v>0</v>
      </c>
      <c r="G409" s="23">
        <v>0.14278746</v>
      </c>
    </row>
    <row r="410" spans="1:7" ht="15">
      <c r="A410" s="24">
        <f>VLOOKUP(B410,'[1]Plan1'!$B$3:$D$855,2,FALSE)</f>
        <v>352</v>
      </c>
      <c r="B410" s="27">
        <v>3520</v>
      </c>
      <c r="C410" s="25" t="s">
        <v>392</v>
      </c>
      <c r="D410" s="23">
        <v>0.35997120230381857</v>
      </c>
      <c r="E410" s="23">
        <v>0.3604319844391594</v>
      </c>
      <c r="F410" s="26">
        <v>19.571774683739367</v>
      </c>
      <c r="G410" s="23">
        <v>0.12348882</v>
      </c>
    </row>
    <row r="411" spans="1:7" ht="15">
      <c r="A411" s="24">
        <f>VLOOKUP(B411,'[1]Plan1'!$B$3:$D$855,2,FALSE)</f>
        <v>353</v>
      </c>
      <c r="B411" s="27">
        <v>3530</v>
      </c>
      <c r="C411" s="25" t="s">
        <v>393</v>
      </c>
      <c r="D411" s="23">
        <v>0.03599712023038186</v>
      </c>
      <c r="E411" s="23">
        <v>0.0226399887577846</v>
      </c>
      <c r="F411" s="26">
        <v>0</v>
      </c>
      <c r="G411" s="23">
        <v>0.02153093</v>
      </c>
    </row>
    <row r="412" spans="1:7" ht="15">
      <c r="A412" s="24">
        <f>VLOOKUP(B412,'[1]Plan1'!$B$3:$D$855,2,FALSE)</f>
        <v>865</v>
      </c>
      <c r="B412" s="27">
        <v>3535</v>
      </c>
      <c r="C412" s="25" t="s">
        <v>394</v>
      </c>
      <c r="D412" s="23">
        <v>0.07199424046076372</v>
      </c>
      <c r="E412" s="23">
        <v>0.04563208504731747</v>
      </c>
      <c r="F412" s="26">
        <v>0</v>
      </c>
      <c r="G412" s="23">
        <v>0.02218255</v>
      </c>
    </row>
    <row r="413" spans="1:7" ht="15">
      <c r="A413" s="24">
        <f>VLOOKUP(B413,'[1]Plan1'!$B$3:$D$855,2,FALSE)</f>
        <v>354</v>
      </c>
      <c r="B413" s="27">
        <v>3540</v>
      </c>
      <c r="C413" s="25" t="s">
        <v>395</v>
      </c>
      <c r="D413" s="23">
        <v>0.03599712023038186</v>
      </c>
      <c r="E413" s="23">
        <v>0</v>
      </c>
      <c r="F413" s="26">
        <v>0</v>
      </c>
      <c r="G413" s="23">
        <v>0.21535048</v>
      </c>
    </row>
    <row r="414" spans="1:7" ht="15">
      <c r="A414" s="24">
        <f>VLOOKUP(B414,'[1]Plan1'!$B$3:$D$855,2,FALSE)</f>
        <v>801</v>
      </c>
      <c r="B414" s="27">
        <v>3545</v>
      </c>
      <c r="C414" s="25" t="s">
        <v>396</v>
      </c>
      <c r="D414" s="23">
        <v>0.05399568034557278</v>
      </c>
      <c r="E414" s="23">
        <v>0.04031894005332485</v>
      </c>
      <c r="F414" s="26">
        <v>0</v>
      </c>
      <c r="G414" s="23">
        <v>0.01967844</v>
      </c>
    </row>
    <row r="415" spans="1:7" ht="15">
      <c r="A415" s="24">
        <f>VLOOKUP(B415,'[1]Plan1'!$B$3:$D$855,2,FALSE)</f>
        <v>355</v>
      </c>
      <c r="B415" s="27">
        <v>3550</v>
      </c>
      <c r="C415" s="25" t="s">
        <v>397</v>
      </c>
      <c r="D415" s="23">
        <v>0.08999280057595464</v>
      </c>
      <c r="E415" s="23">
        <v>0.06757836941419502</v>
      </c>
      <c r="F415" s="26">
        <v>0</v>
      </c>
      <c r="G415" s="23">
        <v>0.05540989</v>
      </c>
    </row>
    <row r="416" spans="1:7" ht="15">
      <c r="A416" s="24">
        <f>VLOOKUP(B416,'[1]Plan1'!$B$3:$D$855,2,FALSE)</f>
        <v>356</v>
      </c>
      <c r="B416" s="27">
        <v>3560</v>
      </c>
      <c r="C416" s="25" t="s">
        <v>398</v>
      </c>
      <c r="D416" s="23">
        <v>0.05399568034557278</v>
      </c>
      <c r="E416" s="23">
        <v>0.04146460336558043</v>
      </c>
      <c r="F416" s="26">
        <v>0</v>
      </c>
      <c r="G416" s="23">
        <v>0.03227104</v>
      </c>
    </row>
    <row r="417" spans="1:7" ht="15">
      <c r="A417" s="24">
        <f>VLOOKUP(B417,'[1]Plan1'!$B$3:$D$855,2,FALSE)</f>
        <v>357</v>
      </c>
      <c r="B417" s="27">
        <v>3570</v>
      </c>
      <c r="C417" s="25" t="s">
        <v>399</v>
      </c>
      <c r="D417" s="23">
        <v>0.05399568034557278</v>
      </c>
      <c r="E417" s="23">
        <v>0.027953133751777222</v>
      </c>
      <c r="F417" s="26">
        <v>0</v>
      </c>
      <c r="G417" s="23">
        <v>0.02736365</v>
      </c>
    </row>
    <row r="418" spans="1:7" ht="15">
      <c r="A418" s="24">
        <f>VLOOKUP(B418,'[1]Plan1'!$B$3:$D$855,2,FALSE)</f>
        <v>358</v>
      </c>
      <c r="B418" s="27">
        <v>3580</v>
      </c>
      <c r="C418" s="25" t="s">
        <v>400</v>
      </c>
      <c r="D418" s="23">
        <v>0.14398848092152744</v>
      </c>
      <c r="E418" s="23">
        <v>0.1343263956938195</v>
      </c>
      <c r="F418" s="26">
        <v>0</v>
      </c>
      <c r="G418" s="23">
        <v>0.05309636</v>
      </c>
    </row>
    <row r="419" spans="1:7" ht="15">
      <c r="A419" s="24">
        <f>VLOOKUP(B419,'[1]Plan1'!$B$3:$D$855,2,FALSE)</f>
        <v>359</v>
      </c>
      <c r="B419" s="27">
        <v>3590</v>
      </c>
      <c r="C419" s="25" t="s">
        <v>401</v>
      </c>
      <c r="D419" s="23">
        <v>0.03599712023038186</v>
      </c>
      <c r="E419" s="23">
        <v>0.025740637171687317</v>
      </c>
      <c r="F419" s="26">
        <v>0</v>
      </c>
      <c r="G419" s="23">
        <v>0.02171877</v>
      </c>
    </row>
    <row r="420" spans="1:7" ht="15">
      <c r="A420" s="24">
        <f>VLOOKUP(B420,'[1]Plan1'!$B$3:$D$855,2,FALSE)</f>
        <v>360</v>
      </c>
      <c r="B420" s="27">
        <v>3600</v>
      </c>
      <c r="C420" s="25" t="s">
        <v>870</v>
      </c>
      <c r="D420" s="23">
        <v>0.10799136069114557</v>
      </c>
      <c r="E420" s="23">
        <v>0.0821619276321273</v>
      </c>
      <c r="F420" s="26">
        <v>0</v>
      </c>
      <c r="G420" s="23">
        <v>0.03624487</v>
      </c>
    </row>
    <row r="421" spans="1:7" ht="15">
      <c r="A421" s="24">
        <f>VLOOKUP(B421,'[1]Plan1'!$B$3:$D$855,2,FALSE)</f>
        <v>361</v>
      </c>
      <c r="B421" s="27">
        <v>3610</v>
      </c>
      <c r="C421" s="25" t="s">
        <v>402</v>
      </c>
      <c r="D421" s="23">
        <v>0.05399568034557278</v>
      </c>
      <c r="E421" s="23">
        <v>0.02625566012857285</v>
      </c>
      <c r="F421" s="26">
        <v>0</v>
      </c>
      <c r="G421" s="23">
        <v>0.02989786</v>
      </c>
    </row>
    <row r="422" spans="1:7" ht="15">
      <c r="A422" s="24">
        <f>VLOOKUP(B422,'[1]Plan1'!$B$3:$D$855,2,FALSE)</f>
        <v>362</v>
      </c>
      <c r="B422" s="27">
        <v>3620</v>
      </c>
      <c r="C422" s="25" t="s">
        <v>403</v>
      </c>
      <c r="D422" s="23">
        <v>0.16198704103671835</v>
      </c>
      <c r="E422" s="23">
        <v>0.41827221569918205</v>
      </c>
      <c r="F422" s="26">
        <v>0</v>
      </c>
      <c r="G422" s="23">
        <v>0.41676928</v>
      </c>
    </row>
    <row r="423" spans="1:7" ht="15">
      <c r="A423" s="24">
        <f>VLOOKUP(B423,'[1]Plan1'!$B$3:$D$855,2,FALSE)</f>
        <v>363</v>
      </c>
      <c r="B423" s="27">
        <v>3630</v>
      </c>
      <c r="C423" s="25" t="s">
        <v>404</v>
      </c>
      <c r="D423" s="23">
        <v>0.17998560115190929</v>
      </c>
      <c r="E423" s="23">
        <v>0.25620289970537535</v>
      </c>
      <c r="F423" s="26">
        <v>0</v>
      </c>
      <c r="G423" s="23">
        <v>0.265742</v>
      </c>
    </row>
    <row r="424" spans="1:7" ht="15">
      <c r="A424" s="24">
        <f>VLOOKUP(B424,'[1]Plan1'!$B$3:$D$855,2,FALSE)</f>
        <v>364</v>
      </c>
      <c r="B424" s="27">
        <v>3640</v>
      </c>
      <c r="C424" s="25" t="s">
        <v>405</v>
      </c>
      <c r="D424" s="23">
        <v>0.03599712023038186</v>
      </c>
      <c r="E424" s="23">
        <v>0.024537165160189483</v>
      </c>
      <c r="F424" s="26">
        <v>0</v>
      </c>
      <c r="G424" s="23">
        <v>0.02739607</v>
      </c>
    </row>
    <row r="425" spans="1:7" ht="15">
      <c r="A425" s="24">
        <f>VLOOKUP(B425,'[1]Plan1'!$B$3:$D$855,2,FALSE)</f>
        <v>365</v>
      </c>
      <c r="B425" s="27">
        <v>3650</v>
      </c>
      <c r="C425" s="25" t="s">
        <v>406</v>
      </c>
      <c r="D425" s="23">
        <v>0.08999280057595464</v>
      </c>
      <c r="E425" s="23">
        <v>0.0572884209490738</v>
      </c>
      <c r="F425" s="26">
        <v>0</v>
      </c>
      <c r="G425" s="23">
        <v>0.0216911</v>
      </c>
    </row>
    <row r="426" spans="1:7" ht="15">
      <c r="A426" s="24">
        <f>VLOOKUP(B426,'[1]Plan1'!$B$3:$D$855,2,FALSE)</f>
        <v>802</v>
      </c>
      <c r="B426" s="27">
        <v>3652</v>
      </c>
      <c r="C426" s="25" t="s">
        <v>407</v>
      </c>
      <c r="D426" s="23">
        <v>0.03599712023038186</v>
      </c>
      <c r="E426" s="23">
        <v>0.024337462380988967</v>
      </c>
      <c r="F426" s="26">
        <v>0</v>
      </c>
      <c r="G426" s="23">
        <v>0.01795196</v>
      </c>
    </row>
    <row r="427" spans="1:7" ht="15">
      <c r="A427" s="24">
        <f>VLOOKUP(B427,'[1]Plan1'!$B$3:$D$855,2,FALSE)</f>
        <v>803</v>
      </c>
      <c r="B427" s="27">
        <v>3655</v>
      </c>
      <c r="C427" s="25" t="s">
        <v>408</v>
      </c>
      <c r="D427" s="23">
        <v>0.03599712023038186</v>
      </c>
      <c r="E427" s="23">
        <v>0.025719615826508318</v>
      </c>
      <c r="F427" s="26">
        <v>0</v>
      </c>
      <c r="G427" s="23">
        <v>0.01937644</v>
      </c>
    </row>
    <row r="428" spans="1:7" ht="15">
      <c r="A428" s="24">
        <f>VLOOKUP(B428,'[1]Plan1'!$B$3:$D$855,2,FALSE)</f>
        <v>804</v>
      </c>
      <c r="B428" s="27">
        <v>3657</v>
      </c>
      <c r="C428" s="25" t="s">
        <v>409</v>
      </c>
      <c r="D428" s="23">
        <v>0.03599712023038186</v>
      </c>
      <c r="E428" s="23">
        <v>0.025630275109497558</v>
      </c>
      <c r="F428" s="26">
        <v>0</v>
      </c>
      <c r="G428" s="23">
        <v>0.02023818</v>
      </c>
    </row>
    <row r="429" spans="1:7" ht="15">
      <c r="A429" s="24">
        <f>VLOOKUP(B429,'[1]Plan1'!$B$3:$D$855,2,FALSE)</f>
        <v>740</v>
      </c>
      <c r="B429" s="27">
        <v>3665</v>
      </c>
      <c r="C429" s="25" t="s">
        <v>410</v>
      </c>
      <c r="D429" s="23">
        <v>0.17998560115190929</v>
      </c>
      <c r="E429" s="23">
        <v>0</v>
      </c>
      <c r="F429" s="26">
        <v>0</v>
      </c>
      <c r="G429" s="23">
        <v>0.44409326</v>
      </c>
    </row>
    <row r="430" spans="1:7" ht="15">
      <c r="A430" s="24">
        <f>VLOOKUP(B430,'[1]Plan1'!$B$3:$D$855,2,FALSE)</f>
        <v>367</v>
      </c>
      <c r="B430" s="27">
        <v>3670</v>
      </c>
      <c r="C430" s="25" t="s">
        <v>411</v>
      </c>
      <c r="D430" s="23">
        <v>1.6738660907127563</v>
      </c>
      <c r="E430" s="23">
        <v>2.962795687555122</v>
      </c>
      <c r="F430" s="26">
        <v>0</v>
      </c>
      <c r="G430" s="23">
        <v>1.6955443</v>
      </c>
    </row>
    <row r="431" spans="1:7" ht="15">
      <c r="A431" s="24">
        <f>VLOOKUP(B431,'[1]Plan1'!$B$3:$D$855,2,FALSE)</f>
        <v>368</v>
      </c>
      <c r="B431" s="27">
        <v>3680</v>
      </c>
      <c r="C431" s="25" t="s">
        <v>412</v>
      </c>
      <c r="D431" s="23">
        <v>0.03599712023038186</v>
      </c>
      <c r="E431" s="23">
        <v>0.022902755572522117</v>
      </c>
      <c r="F431" s="26">
        <v>0</v>
      </c>
      <c r="G431" s="23">
        <v>0.01858738</v>
      </c>
    </row>
    <row r="432" spans="1:7" ht="15">
      <c r="A432" s="24">
        <f>VLOOKUP(B432,'[1]Plan1'!$B$3:$D$855,2,FALSE)</f>
        <v>369</v>
      </c>
      <c r="B432" s="27">
        <v>3690</v>
      </c>
      <c r="C432" s="25" t="s">
        <v>413</v>
      </c>
      <c r="D432" s="23">
        <v>0.08999280057595464</v>
      </c>
      <c r="E432" s="23">
        <v>0.05434543262401359</v>
      </c>
      <c r="F432" s="26">
        <v>0</v>
      </c>
      <c r="G432" s="23">
        <v>0.05046376</v>
      </c>
    </row>
    <row r="433" spans="1:7" ht="15">
      <c r="A433" s="24">
        <f>VLOOKUP(B433,'[1]Plan1'!$B$3:$D$855,2,FALSE)</f>
        <v>805</v>
      </c>
      <c r="B433" s="27">
        <v>3695</v>
      </c>
      <c r="C433" s="25" t="s">
        <v>414</v>
      </c>
      <c r="D433" s="23">
        <v>0.05399568034557278</v>
      </c>
      <c r="E433" s="23">
        <v>0.030796270687237174</v>
      </c>
      <c r="F433" s="26">
        <v>0</v>
      </c>
      <c r="G433" s="23">
        <v>0.02369483</v>
      </c>
    </row>
    <row r="434" spans="1:7" ht="15">
      <c r="A434" s="24">
        <f>VLOOKUP(B434,'[1]Plan1'!$B$3:$D$855,2,FALSE)</f>
        <v>370</v>
      </c>
      <c r="B434" s="27">
        <v>3700</v>
      </c>
      <c r="C434" s="25" t="s">
        <v>415</v>
      </c>
      <c r="D434" s="23">
        <v>0.10799136069114557</v>
      </c>
      <c r="E434" s="23">
        <v>0.09539486442230874</v>
      </c>
      <c r="F434" s="26">
        <v>0</v>
      </c>
      <c r="G434" s="23">
        <v>0.02981519</v>
      </c>
    </row>
    <row r="435" spans="1:7" ht="15">
      <c r="A435" s="24">
        <f>VLOOKUP(B435,'[1]Plan1'!$B$3:$D$855,2,FALSE)</f>
        <v>371</v>
      </c>
      <c r="B435" s="27">
        <v>3710</v>
      </c>
      <c r="C435" s="25" t="s">
        <v>416</v>
      </c>
      <c r="D435" s="23">
        <v>0.05399568034557278</v>
      </c>
      <c r="E435" s="23">
        <v>0.04096534641757914</v>
      </c>
      <c r="F435" s="26">
        <v>0</v>
      </c>
      <c r="G435" s="23">
        <v>0.04976004</v>
      </c>
    </row>
    <row r="436" spans="1:7" ht="15">
      <c r="A436" s="24">
        <f>VLOOKUP(B436,'[1]Plan1'!$B$3:$D$855,2,FALSE)</f>
        <v>372</v>
      </c>
      <c r="B436" s="27">
        <v>3720</v>
      </c>
      <c r="C436" s="25" t="s">
        <v>417</v>
      </c>
      <c r="D436" s="23">
        <v>0.17998560115190929</v>
      </c>
      <c r="E436" s="23">
        <v>0.269094239636398</v>
      </c>
      <c r="F436" s="26">
        <v>0</v>
      </c>
      <c r="G436" s="23">
        <v>0.22264029</v>
      </c>
    </row>
    <row r="437" spans="1:7" ht="15">
      <c r="A437" s="24">
        <f>VLOOKUP(B437,'[1]Plan1'!$B$3:$D$855,2,FALSE)</f>
        <v>373</v>
      </c>
      <c r="B437" s="27">
        <v>3730</v>
      </c>
      <c r="C437" s="25" t="s">
        <v>418</v>
      </c>
      <c r="D437" s="23">
        <v>0.03599712023038186</v>
      </c>
      <c r="E437" s="23">
        <v>0.02232466858009958</v>
      </c>
      <c r="F437" s="26">
        <v>0</v>
      </c>
      <c r="G437" s="23">
        <v>0.01903661</v>
      </c>
    </row>
    <row r="438" spans="1:7" ht="15">
      <c r="A438" s="24">
        <f>VLOOKUP(B438,'[1]Plan1'!$B$3:$D$855,2,FALSE)</f>
        <v>374</v>
      </c>
      <c r="B438" s="27">
        <v>3740</v>
      </c>
      <c r="C438" s="25" t="s">
        <v>419</v>
      </c>
      <c r="D438" s="23">
        <v>0.07199424046076372</v>
      </c>
      <c r="E438" s="23">
        <v>0.06861367066426084</v>
      </c>
      <c r="F438" s="26">
        <v>0</v>
      </c>
      <c r="G438" s="23">
        <v>0.05186983</v>
      </c>
    </row>
    <row r="439" spans="1:7" ht="15">
      <c r="A439" s="24">
        <f>VLOOKUP(B439,'[1]Plan1'!$B$3:$D$855,2,FALSE)</f>
        <v>375</v>
      </c>
      <c r="B439" s="27">
        <v>3750</v>
      </c>
      <c r="C439" s="25" t="s">
        <v>420</v>
      </c>
      <c r="D439" s="23">
        <v>0.14398848092152744</v>
      </c>
      <c r="E439" s="23">
        <v>0.095515737157088</v>
      </c>
      <c r="F439" s="26">
        <v>0</v>
      </c>
      <c r="G439" s="23">
        <v>0.07693856</v>
      </c>
    </row>
    <row r="440" spans="1:7" ht="15">
      <c r="A440" s="24">
        <f>VLOOKUP(B440,'[1]Plan1'!$B$3:$D$855,2,FALSE)</f>
        <v>741</v>
      </c>
      <c r="B440" s="27">
        <v>3753</v>
      </c>
      <c r="C440" s="25" t="s">
        <v>421</v>
      </c>
      <c r="D440" s="23">
        <v>0.05399568034557278</v>
      </c>
      <c r="E440" s="23">
        <v>0.0496103746224435</v>
      </c>
      <c r="F440" s="26">
        <v>0</v>
      </c>
      <c r="G440" s="23">
        <v>0.05748187</v>
      </c>
    </row>
    <row r="441" spans="1:7" ht="15">
      <c r="A441" s="24">
        <f>VLOOKUP(B441,'[1]Plan1'!$B$3:$D$855,2,FALSE)</f>
        <v>376</v>
      </c>
      <c r="B441" s="27">
        <v>3760</v>
      </c>
      <c r="C441" s="25" t="s">
        <v>422</v>
      </c>
      <c r="D441" s="23">
        <v>0.35997120230381857</v>
      </c>
      <c r="E441" s="23">
        <v>0.3245275268734249</v>
      </c>
      <c r="F441" s="26">
        <v>0</v>
      </c>
      <c r="G441" s="23">
        <v>0.29173651</v>
      </c>
    </row>
    <row r="442" spans="1:7" ht="15">
      <c r="A442" s="24">
        <f>VLOOKUP(B442,'[1]Plan1'!$B$3:$D$855,2,FALSE)</f>
        <v>377</v>
      </c>
      <c r="B442" s="27">
        <v>3770</v>
      </c>
      <c r="C442" s="25" t="s">
        <v>423</v>
      </c>
      <c r="D442" s="23">
        <v>0.10799136069114557</v>
      </c>
      <c r="E442" s="23">
        <v>0.10668858211972727</v>
      </c>
      <c r="F442" s="26">
        <v>0</v>
      </c>
      <c r="G442" s="23">
        <v>0.06072684</v>
      </c>
    </row>
    <row r="443" spans="1:7" ht="15">
      <c r="A443" s="24">
        <f>VLOOKUP(B443,'[1]Plan1'!$B$3:$D$855,2,FALSE)</f>
        <v>378</v>
      </c>
      <c r="B443" s="27">
        <v>3780</v>
      </c>
      <c r="C443" s="25" t="s">
        <v>424</v>
      </c>
      <c r="D443" s="23">
        <v>0.12598992080633648</v>
      </c>
      <c r="E443" s="23">
        <v>0.10967886847144023</v>
      </c>
      <c r="F443" s="26">
        <v>0</v>
      </c>
      <c r="G443" s="23">
        <v>0.06238959</v>
      </c>
    </row>
    <row r="444" spans="1:7" ht="15">
      <c r="A444" s="24">
        <f>VLOOKUP(B444,'[1]Plan1'!$B$3:$D$855,2,FALSE)</f>
        <v>379</v>
      </c>
      <c r="B444" s="27">
        <v>3790</v>
      </c>
      <c r="C444" s="25" t="s">
        <v>425</v>
      </c>
      <c r="D444" s="23">
        <v>0.03599712023038186</v>
      </c>
      <c r="E444" s="23">
        <v>0.0183831663590368</v>
      </c>
      <c r="F444" s="26">
        <v>0</v>
      </c>
      <c r="G444" s="23">
        <v>0.01492306</v>
      </c>
    </row>
    <row r="445" spans="1:7" ht="15">
      <c r="A445" s="24">
        <f>VLOOKUP(B445,'[1]Plan1'!$B$3:$D$855,2,FALSE)</f>
        <v>380</v>
      </c>
      <c r="B445" s="27">
        <v>3800</v>
      </c>
      <c r="C445" s="25" t="s">
        <v>426</v>
      </c>
      <c r="D445" s="23">
        <v>0.05399568034557278</v>
      </c>
      <c r="E445" s="23">
        <v>0.03600956429162954</v>
      </c>
      <c r="F445" s="26">
        <v>0</v>
      </c>
      <c r="G445" s="23">
        <v>0.02249701</v>
      </c>
    </row>
    <row r="446" spans="1:7" ht="15">
      <c r="A446" s="24">
        <f>VLOOKUP(B446,'[1]Plan1'!$B$3:$D$855,2,FALSE)</f>
        <v>381</v>
      </c>
      <c r="B446" s="27">
        <v>3810</v>
      </c>
      <c r="C446" s="25" t="s">
        <v>427</v>
      </c>
      <c r="D446" s="23">
        <v>0.05399568034557278</v>
      </c>
      <c r="E446" s="23">
        <v>0.035021561068216474</v>
      </c>
      <c r="F446" s="26">
        <v>0</v>
      </c>
      <c r="G446" s="23">
        <v>0.05162306</v>
      </c>
    </row>
    <row r="447" spans="1:7" ht="15">
      <c r="A447" s="24">
        <f>VLOOKUP(B447,'[1]Plan1'!$B$3:$D$855,2,FALSE)</f>
        <v>382</v>
      </c>
      <c r="B447" s="27">
        <v>3820</v>
      </c>
      <c r="C447" s="25" t="s">
        <v>428</v>
      </c>
      <c r="D447" s="23">
        <v>0.30597552195824573</v>
      </c>
      <c r="E447" s="23">
        <v>0.5366959637650869</v>
      </c>
      <c r="F447" s="26">
        <v>0</v>
      </c>
      <c r="G447" s="23">
        <v>0.27834315</v>
      </c>
    </row>
    <row r="448" spans="1:7" ht="15">
      <c r="A448" s="24">
        <f>VLOOKUP(B448,'[1]Plan1'!$B$3:$D$855,2,FALSE)</f>
        <v>383</v>
      </c>
      <c r="B448" s="27">
        <v>3830</v>
      </c>
      <c r="C448" s="25" t="s">
        <v>429</v>
      </c>
      <c r="D448" s="23">
        <v>0.01799856011519093</v>
      </c>
      <c r="E448" s="23">
        <v>0.017342609772676224</v>
      </c>
      <c r="F448" s="26">
        <v>0</v>
      </c>
      <c r="G448" s="23">
        <v>0.01709696</v>
      </c>
    </row>
    <row r="449" spans="1:7" ht="15">
      <c r="A449" s="24">
        <f>VLOOKUP(B449,'[1]Plan1'!$B$3:$D$855,2,FALSE)</f>
        <v>806</v>
      </c>
      <c r="B449" s="27">
        <v>3835</v>
      </c>
      <c r="C449" s="25" t="s">
        <v>430</v>
      </c>
      <c r="D449" s="23">
        <v>0.03599712023038186</v>
      </c>
      <c r="E449" s="23">
        <v>0.026266170801162354</v>
      </c>
      <c r="F449" s="26">
        <v>0</v>
      </c>
      <c r="G449" s="23">
        <v>0.02349961</v>
      </c>
    </row>
    <row r="450" spans="1:7" ht="15">
      <c r="A450" s="24">
        <f>VLOOKUP(B450,'[1]Plan1'!$B$3:$D$855,2,FALSE)</f>
        <v>384</v>
      </c>
      <c r="B450" s="27">
        <v>3840</v>
      </c>
      <c r="C450" s="25" t="s">
        <v>431</v>
      </c>
      <c r="D450" s="23">
        <v>0.25197984161267295</v>
      </c>
      <c r="E450" s="23">
        <v>0.2803932126701113</v>
      </c>
      <c r="F450" s="26">
        <v>0</v>
      </c>
      <c r="G450" s="23">
        <v>0.14415217</v>
      </c>
    </row>
    <row r="451" spans="1:7" ht="15">
      <c r="A451" s="24">
        <f>VLOOKUP(B451,'[1]Plan1'!$B$3:$D$855,2,FALSE)</f>
        <v>385</v>
      </c>
      <c r="B451" s="27">
        <v>3850</v>
      </c>
      <c r="C451" s="25" t="s">
        <v>432</v>
      </c>
      <c r="D451" s="23">
        <v>0.03599712023038186</v>
      </c>
      <c r="E451" s="23">
        <v>0.027832261016997966</v>
      </c>
      <c r="F451" s="26">
        <v>0</v>
      </c>
      <c r="G451" s="23">
        <v>0.02093451</v>
      </c>
    </row>
    <row r="452" spans="1:7" ht="15">
      <c r="A452" s="24">
        <f>VLOOKUP(B452,'[1]Plan1'!$B$3:$D$855,2,FALSE)</f>
        <v>386</v>
      </c>
      <c r="B452" s="27">
        <v>3860</v>
      </c>
      <c r="C452" s="25" t="s">
        <v>433</v>
      </c>
      <c r="D452" s="23">
        <v>0.10799136069114557</v>
      </c>
      <c r="E452" s="23">
        <v>0.08886773674422876</v>
      </c>
      <c r="F452" s="26">
        <v>0</v>
      </c>
      <c r="G452" s="23">
        <v>0.04747907</v>
      </c>
    </row>
    <row r="453" spans="1:7" ht="15">
      <c r="A453" s="24">
        <f>VLOOKUP(B453,'[1]Plan1'!$B$3:$D$855,2,FALSE)</f>
        <v>742</v>
      </c>
      <c r="B453" s="27">
        <v>3862</v>
      </c>
      <c r="C453" s="25" t="s">
        <v>434</v>
      </c>
      <c r="D453" s="23">
        <v>0.03599712023038186</v>
      </c>
      <c r="E453" s="23">
        <v>0.03934670283879603</v>
      </c>
      <c r="F453" s="26">
        <v>0</v>
      </c>
      <c r="G453" s="23">
        <v>0.13135173</v>
      </c>
    </row>
    <row r="454" spans="1:7" ht="15">
      <c r="A454" s="24">
        <f>VLOOKUP(B454,'[1]Plan1'!$B$3:$D$855,2,FALSE)</f>
        <v>743</v>
      </c>
      <c r="B454" s="27">
        <v>3865</v>
      </c>
      <c r="C454" s="25" t="s">
        <v>435</v>
      </c>
      <c r="D454" s="23">
        <v>0.07199424046076372</v>
      </c>
      <c r="E454" s="23">
        <v>0.04752926144972235</v>
      </c>
      <c r="F454" s="26">
        <v>0</v>
      </c>
      <c r="G454" s="23">
        <v>0.02613931</v>
      </c>
    </row>
    <row r="455" spans="1:7" ht="15">
      <c r="A455" s="24">
        <f>VLOOKUP(B455,'[1]Plan1'!$B$3:$D$855,2,FALSE)</f>
        <v>807</v>
      </c>
      <c r="B455" s="27">
        <v>3867</v>
      </c>
      <c r="C455" s="25" t="s">
        <v>436</v>
      </c>
      <c r="D455" s="23">
        <v>0.03599712023038186</v>
      </c>
      <c r="E455" s="23">
        <v>0.033681450313055125</v>
      </c>
      <c r="F455" s="26">
        <v>0</v>
      </c>
      <c r="G455" s="23">
        <v>0.02559533</v>
      </c>
    </row>
    <row r="456" spans="1:7" ht="15">
      <c r="A456" s="24">
        <f>VLOOKUP(B456,'[1]Plan1'!$B$3:$D$855,2,FALSE)</f>
        <v>808</v>
      </c>
      <c r="B456" s="27">
        <v>3868</v>
      </c>
      <c r="C456" s="25" t="s">
        <v>437</v>
      </c>
      <c r="D456" s="23">
        <v>0.05399568034557278</v>
      </c>
      <c r="E456" s="23">
        <v>0.035505052007333504</v>
      </c>
      <c r="F456" s="26">
        <v>0</v>
      </c>
      <c r="G456" s="23">
        <v>0.01532936</v>
      </c>
    </row>
    <row r="457" spans="1:7" ht="15">
      <c r="A457" s="24">
        <f>VLOOKUP(B457,'[1]Plan1'!$B$3:$D$855,2,FALSE)</f>
        <v>387</v>
      </c>
      <c r="B457" s="27">
        <v>3870</v>
      </c>
      <c r="C457" s="25" t="s">
        <v>438</v>
      </c>
      <c r="D457" s="23">
        <v>0.03599712023038186</v>
      </c>
      <c r="E457" s="23">
        <v>0.029282733834349067</v>
      </c>
      <c r="F457" s="26">
        <v>0</v>
      </c>
      <c r="G457" s="23">
        <v>0.02931553</v>
      </c>
    </row>
    <row r="458" spans="1:7" ht="15">
      <c r="A458" s="24">
        <f>VLOOKUP(B458,'[1]Plan1'!$B$3:$D$855,2,FALSE)</f>
        <v>388</v>
      </c>
      <c r="B458" s="27">
        <v>3880</v>
      </c>
      <c r="C458" s="25" t="s">
        <v>439</v>
      </c>
      <c r="D458" s="23">
        <v>0.08999280057595464</v>
      </c>
      <c r="E458" s="23">
        <v>0.09669818782340682</v>
      </c>
      <c r="F458" s="26">
        <v>0</v>
      </c>
      <c r="G458" s="23">
        <v>0.08501346</v>
      </c>
    </row>
    <row r="459" spans="1:7" ht="15">
      <c r="A459" s="24">
        <f>VLOOKUP(B459,'[1]Plan1'!$B$3:$D$855,2,FALSE)</f>
        <v>389</v>
      </c>
      <c r="B459" s="27">
        <v>3890</v>
      </c>
      <c r="C459" s="25" t="s">
        <v>440</v>
      </c>
      <c r="D459" s="23">
        <v>0.05399568034557278</v>
      </c>
      <c r="E459" s="23">
        <v>0.03803286876510843</v>
      </c>
      <c r="F459" s="26">
        <v>0</v>
      </c>
      <c r="G459" s="23">
        <v>0.02261706</v>
      </c>
    </row>
    <row r="460" spans="1:7" ht="15">
      <c r="A460" s="24">
        <f>VLOOKUP(B460,'[1]Plan1'!$B$3:$D$855,2,FALSE)</f>
        <v>390</v>
      </c>
      <c r="B460" s="27">
        <v>3900</v>
      </c>
      <c r="C460" s="25" t="s">
        <v>441</v>
      </c>
      <c r="D460" s="23">
        <v>0.12598992080633648</v>
      </c>
      <c r="E460" s="23">
        <v>0.22030369747593556</v>
      </c>
      <c r="F460" s="26">
        <v>0</v>
      </c>
      <c r="G460" s="23">
        <v>0.18880969</v>
      </c>
    </row>
    <row r="461" spans="1:7" ht="15">
      <c r="A461" s="24">
        <f>VLOOKUP(B461,'[1]Plan1'!$B$3:$D$855,2,FALSE)</f>
        <v>391</v>
      </c>
      <c r="B461" s="27">
        <v>3910</v>
      </c>
      <c r="C461" s="25" t="s">
        <v>442</v>
      </c>
      <c r="D461" s="23">
        <v>0.03599712023038186</v>
      </c>
      <c r="E461" s="23">
        <v>0.027080747926848663</v>
      </c>
      <c r="F461" s="26">
        <v>0</v>
      </c>
      <c r="G461" s="23">
        <v>0.0348913</v>
      </c>
    </row>
    <row r="462" spans="1:7" ht="15">
      <c r="A462" s="24">
        <f>VLOOKUP(B462,'[1]Plan1'!$B$3:$D$855,2,FALSE)</f>
        <v>392</v>
      </c>
      <c r="B462" s="27">
        <v>3920</v>
      </c>
      <c r="C462" s="25" t="s">
        <v>443</v>
      </c>
      <c r="D462" s="23">
        <v>0.10799136069114557</v>
      </c>
      <c r="E462" s="23">
        <v>0.10067647739853286</v>
      </c>
      <c r="F462" s="26">
        <v>0</v>
      </c>
      <c r="G462" s="23">
        <v>0.0353437</v>
      </c>
    </row>
    <row r="463" spans="1:7" ht="15">
      <c r="A463" s="24">
        <f>VLOOKUP(B463,'[1]Plan1'!$B$3:$D$855,2,FALSE)</f>
        <v>744</v>
      </c>
      <c r="B463" s="27">
        <v>3925</v>
      </c>
      <c r="C463" s="25" t="s">
        <v>444</v>
      </c>
      <c r="D463" s="23">
        <v>0.05399568034557278</v>
      </c>
      <c r="E463" s="23">
        <v>0.03481134761642646</v>
      </c>
      <c r="F463" s="26">
        <v>0</v>
      </c>
      <c r="G463" s="23">
        <v>0.01879921</v>
      </c>
    </row>
    <row r="464" spans="1:7" ht="15">
      <c r="A464" s="24">
        <f>VLOOKUP(B464,'[1]Plan1'!$B$3:$D$855,2,FALSE)</f>
        <v>393</v>
      </c>
      <c r="B464" s="27">
        <v>3930</v>
      </c>
      <c r="C464" s="25" t="s">
        <v>445</v>
      </c>
      <c r="D464" s="23">
        <v>0.10799136069114557</v>
      </c>
      <c r="E464" s="23">
        <v>0.10180637470190419</v>
      </c>
      <c r="F464" s="26">
        <v>0</v>
      </c>
      <c r="G464" s="23">
        <v>0.05234194</v>
      </c>
    </row>
    <row r="465" spans="1:7" ht="15">
      <c r="A465" s="24">
        <f>VLOOKUP(B465,'[1]Plan1'!$B$3:$D$855,2,FALSE)</f>
        <v>394</v>
      </c>
      <c r="B465" s="27">
        <v>3940</v>
      </c>
      <c r="C465" s="25" t="s">
        <v>446</v>
      </c>
      <c r="D465" s="23">
        <v>0.35997120230381857</v>
      </c>
      <c r="E465" s="23">
        <v>0.4655176889889878</v>
      </c>
      <c r="F465" s="26">
        <v>0</v>
      </c>
      <c r="G465" s="23">
        <v>0.20480872</v>
      </c>
    </row>
    <row r="466" spans="1:7" ht="15">
      <c r="A466" s="24">
        <f>VLOOKUP(B466,'[1]Plan1'!$B$3:$D$855,2,FALSE)</f>
        <v>395</v>
      </c>
      <c r="B466" s="27">
        <v>3950</v>
      </c>
      <c r="C466" s="25" t="s">
        <v>447</v>
      </c>
      <c r="D466" s="23">
        <v>0.12598992080633648</v>
      </c>
      <c r="E466" s="23">
        <v>0.11973758213959244</v>
      </c>
      <c r="F466" s="26">
        <v>0</v>
      </c>
      <c r="G466" s="23">
        <v>0.0674574</v>
      </c>
    </row>
    <row r="467" spans="1:7" ht="15">
      <c r="A467" s="24">
        <f>VLOOKUP(B467,'[1]Plan1'!$B$3:$D$855,2,FALSE)</f>
        <v>396</v>
      </c>
      <c r="B467" s="27">
        <v>3960</v>
      </c>
      <c r="C467" s="25" t="s">
        <v>448</v>
      </c>
      <c r="D467" s="23">
        <v>0.14398848092152744</v>
      </c>
      <c r="E467" s="23">
        <v>0.14784312064391744</v>
      </c>
      <c r="F467" s="26">
        <v>0</v>
      </c>
      <c r="G467" s="23">
        <v>0.05531074</v>
      </c>
    </row>
    <row r="468" spans="1:7" ht="15">
      <c r="A468" s="24">
        <f>VLOOKUP(B468,'[1]Plan1'!$B$3:$D$855,2,FALSE)</f>
        <v>398</v>
      </c>
      <c r="B468" s="27">
        <v>3980</v>
      </c>
      <c r="C468" s="25" t="s">
        <v>449</v>
      </c>
      <c r="D468" s="23">
        <v>0.08999280057595464</v>
      </c>
      <c r="E468" s="23">
        <v>0.06696875040400398</v>
      </c>
      <c r="F468" s="26">
        <v>0</v>
      </c>
      <c r="G468" s="23">
        <v>0.0378603</v>
      </c>
    </row>
    <row r="469" spans="1:7" ht="15">
      <c r="A469" s="24">
        <f>VLOOKUP(B469,'[1]Plan1'!$B$3:$D$855,2,FALSE)</f>
        <v>397</v>
      </c>
      <c r="B469" s="27">
        <v>3970</v>
      </c>
      <c r="C469" s="25" t="s">
        <v>450</v>
      </c>
      <c r="D469" s="23">
        <v>0.05399568034557278</v>
      </c>
      <c r="E469" s="23">
        <v>0.04139102865745392</v>
      </c>
      <c r="F469" s="26">
        <v>0</v>
      </c>
      <c r="G469" s="23">
        <v>0.03285947</v>
      </c>
    </row>
    <row r="470" spans="1:7" ht="15">
      <c r="A470" s="24">
        <f>VLOOKUP(B470,'[1]Plan1'!$B$3:$D$855,2,FALSE)</f>
        <v>399</v>
      </c>
      <c r="B470" s="27">
        <v>3990</v>
      </c>
      <c r="C470" s="25" t="s">
        <v>451</v>
      </c>
      <c r="D470" s="23">
        <v>0.10799136069114557</v>
      </c>
      <c r="E470" s="23">
        <v>0.07613931223834337</v>
      </c>
      <c r="F470" s="26">
        <v>0</v>
      </c>
      <c r="G470" s="23">
        <v>0.03889023</v>
      </c>
    </row>
    <row r="471" spans="1:7" ht="15">
      <c r="A471" s="24">
        <f>VLOOKUP(B471,'[1]Plan1'!$B$3:$D$855,2,FALSE)</f>
        <v>400</v>
      </c>
      <c r="B471" s="27">
        <v>4000</v>
      </c>
      <c r="C471" s="25" t="s">
        <v>452</v>
      </c>
      <c r="D471" s="23">
        <v>0.23398128149748207</v>
      </c>
      <c r="E471" s="23">
        <v>0</v>
      </c>
      <c r="F471" s="26">
        <v>0</v>
      </c>
      <c r="G471" s="23">
        <v>0.68262492</v>
      </c>
    </row>
    <row r="472" spans="1:7" ht="15">
      <c r="A472" s="24">
        <f>VLOOKUP(B472,'[1]Plan1'!$B$3:$D$855,2,FALSE)</f>
        <v>401</v>
      </c>
      <c r="B472" s="27">
        <v>4010</v>
      </c>
      <c r="C472" s="25" t="s">
        <v>453</v>
      </c>
      <c r="D472" s="23">
        <v>0.01799856011519093</v>
      </c>
      <c r="E472" s="23">
        <v>0.022356200597868078</v>
      </c>
      <c r="F472" s="26">
        <v>0</v>
      </c>
      <c r="G472" s="23">
        <v>0.02025214</v>
      </c>
    </row>
    <row r="473" spans="1:7" ht="15">
      <c r="A473" s="24">
        <f>VLOOKUP(B473,'[1]Plan1'!$B$3:$D$855,2,FALSE)</f>
        <v>809</v>
      </c>
      <c r="B473" s="27">
        <v>4015</v>
      </c>
      <c r="C473" s="25" t="s">
        <v>454</v>
      </c>
      <c r="D473" s="23">
        <v>0.08999280057595464</v>
      </c>
      <c r="E473" s="23">
        <v>0.07876698038571857</v>
      </c>
      <c r="F473" s="26">
        <v>0</v>
      </c>
      <c r="G473" s="23">
        <v>0.04204518</v>
      </c>
    </row>
    <row r="474" spans="1:7" ht="15">
      <c r="A474" s="24">
        <f>VLOOKUP(B474,'[1]Plan1'!$B$3:$D$855,2,FALSE)</f>
        <v>402</v>
      </c>
      <c r="B474" s="27">
        <v>4020</v>
      </c>
      <c r="C474" s="25" t="s">
        <v>455</v>
      </c>
      <c r="D474" s="23">
        <v>0.01799856011519093</v>
      </c>
      <c r="E474" s="23">
        <v>0.015655646822061355</v>
      </c>
      <c r="F474" s="26">
        <v>0</v>
      </c>
      <c r="G474" s="23">
        <v>0.01841758</v>
      </c>
    </row>
    <row r="475" spans="1:7" ht="15">
      <c r="A475" s="24">
        <f>VLOOKUP(B475,'[1]Plan1'!$B$3:$D$855,2,FALSE)</f>
        <v>403</v>
      </c>
      <c r="B475" s="27">
        <v>4030</v>
      </c>
      <c r="C475" s="25" t="s">
        <v>456</v>
      </c>
      <c r="D475" s="23">
        <v>0.03599712023038186</v>
      </c>
      <c r="E475" s="23">
        <v>0.021699283561024282</v>
      </c>
      <c r="F475" s="26">
        <v>0</v>
      </c>
      <c r="G475" s="23">
        <v>0.03805825</v>
      </c>
    </row>
    <row r="476" spans="1:7" ht="15">
      <c r="A476" s="24">
        <f>VLOOKUP(B476,'[1]Plan1'!$B$3:$D$855,2,FALSE)</f>
        <v>404</v>
      </c>
      <c r="B476" s="27">
        <v>4040</v>
      </c>
      <c r="C476" s="25" t="s">
        <v>457</v>
      </c>
      <c r="D476" s="23">
        <v>0.01799856011519093</v>
      </c>
      <c r="E476" s="23">
        <v>0.015240475254776077</v>
      </c>
      <c r="F476" s="26">
        <v>0</v>
      </c>
      <c r="G476" s="23">
        <v>0.01380688</v>
      </c>
    </row>
    <row r="477" spans="1:7" ht="15">
      <c r="A477" s="24">
        <f>VLOOKUP(B477,'[1]Plan1'!$B$3:$D$855,2,FALSE)</f>
        <v>405</v>
      </c>
      <c r="B477" s="27">
        <v>4050</v>
      </c>
      <c r="C477" s="25" t="s">
        <v>458</v>
      </c>
      <c r="D477" s="23">
        <v>0.08999280057595464</v>
      </c>
      <c r="E477" s="23">
        <v>0.07061069845626598</v>
      </c>
      <c r="F477" s="26">
        <v>0</v>
      </c>
      <c r="G477" s="23">
        <v>0.06634589</v>
      </c>
    </row>
    <row r="478" spans="1:7" ht="15">
      <c r="A478" s="24">
        <f>VLOOKUP(B478,'[1]Plan1'!$B$3:$D$855,2,FALSE)</f>
        <v>810</v>
      </c>
      <c r="B478" s="27">
        <v>4053</v>
      </c>
      <c r="C478" s="25" t="s">
        <v>459</v>
      </c>
      <c r="D478" s="23">
        <v>0.07199424046076372</v>
      </c>
      <c r="E478" s="23">
        <v>0.04294660820070003</v>
      </c>
      <c r="F478" s="26">
        <v>0</v>
      </c>
      <c r="G478" s="23">
        <v>0.0336533</v>
      </c>
    </row>
    <row r="479" spans="1:7" ht="15">
      <c r="A479" s="24">
        <f>VLOOKUP(B479,'[1]Plan1'!$B$3:$D$855,2,FALSE)</f>
        <v>745</v>
      </c>
      <c r="B479" s="27">
        <v>4055</v>
      </c>
      <c r="C479" s="25" t="s">
        <v>460</v>
      </c>
      <c r="D479" s="23">
        <v>0.05399568034557278</v>
      </c>
      <c r="E479" s="23">
        <v>0.04487531662087342</v>
      </c>
      <c r="F479" s="26">
        <v>0</v>
      </c>
      <c r="G479" s="23">
        <v>0.02608333</v>
      </c>
    </row>
    <row r="480" spans="1:7" ht="15">
      <c r="A480" s="24">
        <f>VLOOKUP(B480,'[1]Plan1'!$B$3:$D$855,2,FALSE)</f>
        <v>406</v>
      </c>
      <c r="B480" s="27">
        <v>4060</v>
      </c>
      <c r="C480" s="25" t="s">
        <v>461</v>
      </c>
      <c r="D480" s="23">
        <v>0.03599712023038186</v>
      </c>
      <c r="E480" s="23">
        <v>0.024274398345451965</v>
      </c>
      <c r="F480" s="26">
        <v>0</v>
      </c>
      <c r="G480" s="23">
        <v>0.02175283</v>
      </c>
    </row>
    <row r="481" spans="1:7" ht="15">
      <c r="A481" s="24">
        <f>VLOOKUP(B481,'[1]Plan1'!$B$3:$D$855,2,FALSE)</f>
        <v>407</v>
      </c>
      <c r="B481" s="27">
        <v>4070</v>
      </c>
      <c r="C481" s="25" t="s">
        <v>462</v>
      </c>
      <c r="D481" s="23">
        <v>0.16198704103671835</v>
      </c>
      <c r="E481" s="23">
        <v>0.16122320685035188</v>
      </c>
      <c r="F481" s="26">
        <v>0</v>
      </c>
      <c r="G481" s="23">
        <v>0.1149746</v>
      </c>
    </row>
    <row r="482" spans="1:7" ht="15">
      <c r="A482" s="24">
        <f>VLOOKUP(B482,'[1]Plan1'!$B$3:$D$855,2,FALSE)</f>
        <v>715</v>
      </c>
      <c r="B482" s="27">
        <v>7150</v>
      </c>
      <c r="C482" s="25" t="s">
        <v>463</v>
      </c>
      <c r="D482" s="23">
        <v>0.01799856011519093</v>
      </c>
      <c r="E482" s="23">
        <v>0.01756333389705574</v>
      </c>
      <c r="F482" s="26">
        <v>0</v>
      </c>
      <c r="G482" s="23">
        <v>0.01550305</v>
      </c>
    </row>
    <row r="483" spans="1:7" ht="15">
      <c r="A483" s="24">
        <f>VLOOKUP(B483,'[1]Plan1'!$B$3:$D$855,2,FALSE)</f>
        <v>408</v>
      </c>
      <c r="B483" s="27">
        <v>4080</v>
      </c>
      <c r="C483" s="25" t="s">
        <v>464</v>
      </c>
      <c r="D483" s="23">
        <v>0.07199424046076372</v>
      </c>
      <c r="E483" s="23">
        <v>0</v>
      </c>
      <c r="F483" s="26">
        <v>0</v>
      </c>
      <c r="G483" s="23">
        <v>0.15289241</v>
      </c>
    </row>
    <row r="484" spans="1:7" ht="15">
      <c r="A484" s="24">
        <f>VLOOKUP(B484,'[1]Plan1'!$B$3:$D$855,2,FALSE)</f>
        <v>746</v>
      </c>
      <c r="B484" s="27">
        <v>4085</v>
      </c>
      <c r="C484" s="25" t="s">
        <v>465</v>
      </c>
      <c r="D484" s="23">
        <v>0.08999280057595464</v>
      </c>
      <c r="E484" s="23">
        <v>0.05780344390595933</v>
      </c>
      <c r="F484" s="26">
        <v>0</v>
      </c>
      <c r="G484" s="23">
        <v>0.06353152</v>
      </c>
    </row>
    <row r="485" spans="1:7" ht="15">
      <c r="A485" s="24">
        <f>VLOOKUP(B485,'[1]Plan1'!$B$3:$D$855,2,FALSE)</f>
        <v>409</v>
      </c>
      <c r="B485" s="27">
        <v>4090</v>
      </c>
      <c r="C485" s="25" t="s">
        <v>466</v>
      </c>
      <c r="D485" s="23">
        <v>0.12598992080633648</v>
      </c>
      <c r="E485" s="23">
        <v>0.09939943067890852</v>
      </c>
      <c r="F485" s="26">
        <v>0</v>
      </c>
      <c r="G485" s="23">
        <v>0.05368044</v>
      </c>
    </row>
    <row r="486" spans="1:7" ht="15">
      <c r="A486" s="24">
        <f>VLOOKUP(B486,'[1]Plan1'!$B$3:$D$855,2,FALSE)</f>
        <v>410</v>
      </c>
      <c r="B486" s="27">
        <v>4100</v>
      </c>
      <c r="C486" s="25" t="s">
        <v>467</v>
      </c>
      <c r="D486" s="23">
        <v>0.10799136069114557</v>
      </c>
      <c r="E486" s="23">
        <v>0.06752581605124751</v>
      </c>
      <c r="F486" s="26">
        <v>0</v>
      </c>
      <c r="G486" s="23">
        <v>0.02500832</v>
      </c>
    </row>
    <row r="487" spans="1:7" ht="15">
      <c r="A487" s="24">
        <f>VLOOKUP(B487,'[1]Plan1'!$B$3:$D$855,2,FALSE)</f>
        <v>411</v>
      </c>
      <c r="B487" s="27">
        <v>4110</v>
      </c>
      <c r="C487" s="25" t="s">
        <v>468</v>
      </c>
      <c r="D487" s="23">
        <v>0.17998560115190929</v>
      </c>
      <c r="E487" s="23">
        <v>0.19625527859115788</v>
      </c>
      <c r="F487" s="26">
        <v>0</v>
      </c>
      <c r="G487" s="23">
        <v>0.17932299</v>
      </c>
    </row>
    <row r="488" spans="1:7" ht="15">
      <c r="A488" s="24">
        <f>VLOOKUP(B488,'[1]Plan1'!$B$3:$D$855,2,FALSE)</f>
        <v>412</v>
      </c>
      <c r="B488" s="27">
        <v>4120</v>
      </c>
      <c r="C488" s="25" t="s">
        <v>469</v>
      </c>
      <c r="D488" s="23">
        <v>0.03599712023038186</v>
      </c>
      <c r="E488" s="23">
        <v>0.020212023389609927</v>
      </c>
      <c r="F488" s="26">
        <v>0</v>
      </c>
      <c r="G488" s="23">
        <v>0.02396787</v>
      </c>
    </row>
    <row r="489" spans="1:7" ht="15">
      <c r="A489" s="24">
        <f>VLOOKUP(B489,'[1]Plan1'!$B$3:$D$855,2,FALSE)</f>
        <v>413</v>
      </c>
      <c r="B489" s="27">
        <v>4130</v>
      </c>
      <c r="C489" s="25" t="s">
        <v>470</v>
      </c>
      <c r="D489" s="23">
        <v>0.03599712023038186</v>
      </c>
      <c r="E489" s="23">
        <v>0.019786341149735147</v>
      </c>
      <c r="F489" s="26">
        <v>0</v>
      </c>
      <c r="G489" s="23">
        <v>0.03931849</v>
      </c>
    </row>
    <row r="490" spans="1:7" ht="15">
      <c r="A490" s="24">
        <f>VLOOKUP(B490,'[1]Plan1'!$B$3:$D$855,2,FALSE)</f>
        <v>414</v>
      </c>
      <c r="B490" s="27">
        <v>4140</v>
      </c>
      <c r="C490" s="25" t="s">
        <v>471</v>
      </c>
      <c r="D490" s="23">
        <v>0.12598992080633648</v>
      </c>
      <c r="E490" s="23">
        <v>0.1125114947343107</v>
      </c>
      <c r="F490" s="26">
        <v>0</v>
      </c>
      <c r="G490" s="23">
        <v>0.03933784</v>
      </c>
    </row>
    <row r="491" spans="1:7" ht="15">
      <c r="A491" s="24">
        <f>VLOOKUP(B491,'[1]Plan1'!$B$3:$D$855,2,FALSE)</f>
        <v>415</v>
      </c>
      <c r="B491" s="27">
        <v>4150</v>
      </c>
      <c r="C491" s="25" t="s">
        <v>472</v>
      </c>
      <c r="D491" s="23">
        <v>0.05399568034557278</v>
      </c>
      <c r="E491" s="23">
        <v>0.03449602743874144</v>
      </c>
      <c r="F491" s="26">
        <v>0</v>
      </c>
      <c r="G491" s="23">
        <v>0.01806095</v>
      </c>
    </row>
    <row r="492" spans="1:7" ht="15">
      <c r="A492" s="24">
        <f>VLOOKUP(B492,'[1]Plan1'!$B$3:$D$855,2,FALSE)</f>
        <v>416</v>
      </c>
      <c r="B492" s="27">
        <v>4160</v>
      </c>
      <c r="C492" s="25" t="s">
        <v>473</v>
      </c>
      <c r="D492" s="23">
        <v>0.07199424046076372</v>
      </c>
      <c r="E492" s="23">
        <v>0.05711499485134703</v>
      </c>
      <c r="F492" s="26">
        <v>0</v>
      </c>
      <c r="G492" s="23">
        <v>0.02988444</v>
      </c>
    </row>
    <row r="493" spans="1:7" ht="15">
      <c r="A493" s="24">
        <f>VLOOKUP(B493,'[1]Plan1'!$B$3:$D$855,2,FALSE)</f>
        <v>417</v>
      </c>
      <c r="B493" s="27">
        <v>4170</v>
      </c>
      <c r="C493" s="25" t="s">
        <v>474</v>
      </c>
      <c r="D493" s="23">
        <v>0.05399568034557278</v>
      </c>
      <c r="E493" s="23">
        <v>0.031064292838269444</v>
      </c>
      <c r="F493" s="26">
        <v>0</v>
      </c>
      <c r="G493" s="23">
        <v>0.01938755</v>
      </c>
    </row>
    <row r="494" spans="1:7" ht="15">
      <c r="A494" s="24">
        <f>VLOOKUP(B494,'[1]Plan1'!$B$3:$D$855,2,FALSE)</f>
        <v>418</v>
      </c>
      <c r="B494" s="27">
        <v>4180</v>
      </c>
      <c r="C494" s="25" t="s">
        <v>475</v>
      </c>
      <c r="D494" s="23">
        <v>0.17998560115190929</v>
      </c>
      <c r="E494" s="23">
        <v>0.16821805945866464</v>
      </c>
      <c r="F494" s="26">
        <v>0</v>
      </c>
      <c r="G494" s="23">
        <v>0.05294994</v>
      </c>
    </row>
    <row r="495" spans="1:7" ht="15">
      <c r="A495" s="24">
        <f>VLOOKUP(B495,'[1]Plan1'!$B$3:$D$855,2,FALSE)</f>
        <v>419</v>
      </c>
      <c r="B495" s="27">
        <v>4190</v>
      </c>
      <c r="C495" s="25" t="s">
        <v>476</v>
      </c>
      <c r="D495" s="23">
        <v>0.03599712023038186</v>
      </c>
      <c r="E495" s="23">
        <v>0.02086368509015897</v>
      </c>
      <c r="F495" s="26">
        <v>0</v>
      </c>
      <c r="G495" s="23">
        <v>0.01900801</v>
      </c>
    </row>
    <row r="496" spans="1:7" ht="15">
      <c r="A496" s="24">
        <f>VLOOKUP(B496,'[1]Plan1'!$B$3:$D$855,2,FALSE)</f>
        <v>420</v>
      </c>
      <c r="B496" s="27">
        <v>4200</v>
      </c>
      <c r="C496" s="25" t="s">
        <v>477</v>
      </c>
      <c r="D496" s="23">
        <v>0.12598992080633648</v>
      </c>
      <c r="E496" s="23">
        <v>0.0721347459817436</v>
      </c>
      <c r="F496" s="26">
        <v>0</v>
      </c>
      <c r="G496" s="23">
        <v>0.02668032</v>
      </c>
    </row>
    <row r="497" spans="1:7" ht="15">
      <c r="A497" s="24">
        <f>VLOOKUP(B497,'[1]Plan1'!$B$3:$D$855,2,FALSE)</f>
        <v>421</v>
      </c>
      <c r="B497" s="27">
        <v>4210</v>
      </c>
      <c r="C497" s="25" t="s">
        <v>478</v>
      </c>
      <c r="D497" s="23">
        <v>0.08999280057595464</v>
      </c>
      <c r="E497" s="23">
        <v>0.05695207942620977</v>
      </c>
      <c r="F497" s="26">
        <v>0</v>
      </c>
      <c r="G497" s="23">
        <v>0.02882277</v>
      </c>
    </row>
    <row r="498" spans="1:7" ht="15">
      <c r="A498" s="24">
        <f>VLOOKUP(B498,'[1]Plan1'!$B$3:$D$855,2,FALSE)</f>
        <v>422</v>
      </c>
      <c r="B498" s="27">
        <v>4220</v>
      </c>
      <c r="C498" s="25" t="s">
        <v>479</v>
      </c>
      <c r="D498" s="23">
        <v>0.08999280057595464</v>
      </c>
      <c r="E498" s="23">
        <v>0.07854625626133904</v>
      </c>
      <c r="F498" s="26">
        <v>0</v>
      </c>
      <c r="G498" s="23">
        <v>0.04218898</v>
      </c>
    </row>
    <row r="499" spans="1:7" ht="15">
      <c r="A499" s="24">
        <f>VLOOKUP(B499,'[1]Plan1'!$B$3:$D$855,2,FALSE)</f>
        <v>811</v>
      </c>
      <c r="B499" s="27">
        <v>4225</v>
      </c>
      <c r="C499" s="25" t="s">
        <v>480</v>
      </c>
      <c r="D499" s="23">
        <v>0.03599712023038186</v>
      </c>
      <c r="E499" s="23">
        <v>0.02567231779985556</v>
      </c>
      <c r="F499" s="26">
        <v>0</v>
      </c>
      <c r="G499" s="23">
        <v>0.01756834</v>
      </c>
    </row>
    <row r="500" spans="1:7" ht="15">
      <c r="A500" s="24">
        <f>VLOOKUP(B500,'[1]Plan1'!$B$3:$D$855,2,FALSE)</f>
        <v>423</v>
      </c>
      <c r="B500" s="27">
        <v>4230</v>
      </c>
      <c r="C500" s="25" t="s">
        <v>481</v>
      </c>
      <c r="D500" s="23">
        <v>0.03599712023038186</v>
      </c>
      <c r="E500" s="23">
        <v>0.02605070201307759</v>
      </c>
      <c r="F500" s="26">
        <v>0</v>
      </c>
      <c r="G500" s="23">
        <v>0.02138249</v>
      </c>
    </row>
    <row r="501" spans="1:7" ht="15">
      <c r="A501" s="24">
        <f>VLOOKUP(B501,'[1]Plan1'!$B$3:$D$855,2,FALSE)</f>
        <v>424</v>
      </c>
      <c r="B501" s="27">
        <v>4240</v>
      </c>
      <c r="C501" s="25" t="s">
        <v>482</v>
      </c>
      <c r="D501" s="23">
        <v>0.05399568034557278</v>
      </c>
      <c r="E501" s="23">
        <v>0.03954640561799654</v>
      </c>
      <c r="F501" s="26">
        <v>0</v>
      </c>
      <c r="G501" s="23">
        <v>0.02501242</v>
      </c>
    </row>
    <row r="502" spans="1:7" ht="15">
      <c r="A502" s="24">
        <f>VLOOKUP(B502,'[1]Plan1'!$B$3:$D$855,2,FALSE)</f>
        <v>425</v>
      </c>
      <c r="B502" s="27">
        <v>4250</v>
      </c>
      <c r="C502" s="25" t="s">
        <v>483</v>
      </c>
      <c r="D502" s="23">
        <v>0.01799856011519093</v>
      </c>
      <c r="E502" s="23">
        <v>0.012229167557884115</v>
      </c>
      <c r="F502" s="26">
        <v>0</v>
      </c>
      <c r="G502" s="23">
        <v>0.02009587</v>
      </c>
    </row>
    <row r="503" spans="1:7" ht="15">
      <c r="A503" s="24">
        <f>VLOOKUP(B503,'[1]Plan1'!$B$3:$D$855,2,FALSE)</f>
        <v>426</v>
      </c>
      <c r="B503" s="27">
        <v>4260</v>
      </c>
      <c r="C503" s="25" t="s">
        <v>484</v>
      </c>
      <c r="D503" s="23">
        <v>0.05399568034557278</v>
      </c>
      <c r="E503" s="23">
        <v>0.045779234463570476</v>
      </c>
      <c r="F503" s="26">
        <v>0</v>
      </c>
      <c r="G503" s="23">
        <v>0.04777057</v>
      </c>
    </row>
    <row r="504" spans="1:7" ht="15">
      <c r="A504" s="24">
        <f>VLOOKUP(B504,'[1]Plan1'!$B$3:$D$855,2,FALSE)</f>
        <v>427</v>
      </c>
      <c r="B504" s="27">
        <v>4270</v>
      </c>
      <c r="C504" s="25" t="s">
        <v>485</v>
      </c>
      <c r="D504" s="23">
        <v>0.14398848092152744</v>
      </c>
      <c r="E504" s="23">
        <v>0.08199901220699003</v>
      </c>
      <c r="F504" s="26">
        <v>0</v>
      </c>
      <c r="G504" s="23">
        <v>0.03006028</v>
      </c>
    </row>
    <row r="505" spans="1:7" ht="15">
      <c r="A505" s="24">
        <f>VLOOKUP(B505,'[1]Plan1'!$B$3:$D$855,2,FALSE)</f>
        <v>428</v>
      </c>
      <c r="B505" s="27">
        <v>4280</v>
      </c>
      <c r="C505" s="25" t="s">
        <v>486</v>
      </c>
      <c r="D505" s="23">
        <v>0.08999280057595464</v>
      </c>
      <c r="E505" s="23">
        <v>0</v>
      </c>
      <c r="F505" s="26">
        <v>0</v>
      </c>
      <c r="G505" s="23">
        <v>0.16425251</v>
      </c>
    </row>
    <row r="506" spans="1:7" ht="15">
      <c r="A506" s="24">
        <f>VLOOKUP(B506,'[1]Plan1'!$B$3:$D$855,2,FALSE)</f>
        <v>429</v>
      </c>
      <c r="B506" s="27">
        <v>4290</v>
      </c>
      <c r="C506" s="25" t="s">
        <v>487</v>
      </c>
      <c r="D506" s="23">
        <v>0.1979841612671002</v>
      </c>
      <c r="E506" s="23">
        <v>0.11447699050854733</v>
      </c>
      <c r="F506" s="26">
        <v>0</v>
      </c>
      <c r="G506" s="23">
        <v>0.03435967</v>
      </c>
    </row>
    <row r="507" spans="1:7" ht="15">
      <c r="A507" s="24">
        <f>VLOOKUP(B507,'[1]Plan1'!$B$3:$D$855,2,FALSE)</f>
        <v>430</v>
      </c>
      <c r="B507" s="27">
        <v>4300</v>
      </c>
      <c r="C507" s="25" t="s">
        <v>488</v>
      </c>
      <c r="D507" s="23">
        <v>0.05399568034557278</v>
      </c>
      <c r="E507" s="23">
        <v>0.07070003917327673</v>
      </c>
      <c r="F507" s="26">
        <v>0</v>
      </c>
      <c r="G507" s="23">
        <v>0.07058141</v>
      </c>
    </row>
    <row r="508" spans="1:7" ht="15">
      <c r="A508" s="24">
        <f>VLOOKUP(B508,'[1]Plan1'!$B$3:$D$855,2,FALSE)</f>
        <v>431</v>
      </c>
      <c r="B508" s="27">
        <v>4310</v>
      </c>
      <c r="C508" s="25" t="s">
        <v>489</v>
      </c>
      <c r="D508" s="23">
        <v>0.23398128149748207</v>
      </c>
      <c r="E508" s="23">
        <v>0.2535594655491159</v>
      </c>
      <c r="F508" s="26">
        <v>0</v>
      </c>
      <c r="G508" s="23">
        <v>0.19984592</v>
      </c>
    </row>
    <row r="509" spans="1:7" ht="15">
      <c r="A509" s="24">
        <f>VLOOKUP(B509,'[1]Plan1'!$B$3:$D$855,2,FALSE)</f>
        <v>812</v>
      </c>
      <c r="B509" s="27">
        <v>4315</v>
      </c>
      <c r="C509" s="25" t="s">
        <v>490</v>
      </c>
      <c r="D509" s="23">
        <v>0.03599712023038186</v>
      </c>
      <c r="E509" s="23">
        <v>0.02594033995088783</v>
      </c>
      <c r="F509" s="26">
        <v>0</v>
      </c>
      <c r="G509" s="23">
        <v>0.01824576</v>
      </c>
    </row>
    <row r="510" spans="1:7" ht="15">
      <c r="A510" s="24">
        <f>VLOOKUP(B510,'[1]Plan1'!$B$3:$D$855,2,FALSE)</f>
        <v>432</v>
      </c>
      <c r="B510" s="27">
        <v>4320</v>
      </c>
      <c r="C510" s="25" t="s">
        <v>491</v>
      </c>
      <c r="D510" s="23">
        <v>0.14398848092152744</v>
      </c>
      <c r="E510" s="23">
        <v>0.11534937633347589</v>
      </c>
      <c r="F510" s="26">
        <v>0</v>
      </c>
      <c r="G510" s="23">
        <v>0.08435905</v>
      </c>
    </row>
    <row r="511" spans="1:7" ht="15">
      <c r="A511" s="24">
        <f>VLOOKUP(B511,'[1]Plan1'!$B$3:$D$855,2,FALSE)</f>
        <v>434</v>
      </c>
      <c r="B511" s="27">
        <v>4340</v>
      </c>
      <c r="C511" s="25" t="s">
        <v>492</v>
      </c>
      <c r="D511" s="23">
        <v>0.08999280057595464</v>
      </c>
      <c r="E511" s="23">
        <v>0.1232061040941277</v>
      </c>
      <c r="F511" s="26">
        <v>0</v>
      </c>
      <c r="G511" s="23">
        <v>0.07366755</v>
      </c>
    </row>
    <row r="512" spans="1:7" ht="15">
      <c r="A512" s="24">
        <f>VLOOKUP(B512,'[1]Plan1'!$B$3:$D$855,2,FALSE)</f>
        <v>433</v>
      </c>
      <c r="B512" s="27">
        <v>4330</v>
      </c>
      <c r="C512" s="25" t="s">
        <v>493</v>
      </c>
      <c r="D512" s="23">
        <v>2.249820014398866</v>
      </c>
      <c r="E512" s="23">
        <v>2.1127870845696077</v>
      </c>
      <c r="F512" s="26">
        <v>0</v>
      </c>
      <c r="G512" s="23">
        <v>1.02635492</v>
      </c>
    </row>
    <row r="513" spans="1:7" ht="15">
      <c r="A513" s="24">
        <f>VLOOKUP(B513,'[1]Plan1'!$B$3:$D$855,2,FALSE)</f>
        <v>747</v>
      </c>
      <c r="B513" s="27">
        <v>4345</v>
      </c>
      <c r="C513" s="25" t="s">
        <v>494</v>
      </c>
      <c r="D513" s="23">
        <v>0.07199424046076372</v>
      </c>
      <c r="E513" s="23">
        <v>0.04292558685552103</v>
      </c>
      <c r="F513" s="26">
        <v>0</v>
      </c>
      <c r="G513" s="23">
        <v>0.02331646</v>
      </c>
    </row>
    <row r="514" spans="1:7" ht="15">
      <c r="A514" s="24">
        <f>VLOOKUP(B514,'[1]Plan1'!$B$3:$D$855,2,FALSE)</f>
        <v>435</v>
      </c>
      <c r="B514" s="27">
        <v>4350</v>
      </c>
      <c r="C514" s="25" t="s">
        <v>495</v>
      </c>
      <c r="D514" s="23">
        <v>0.05399568034557278</v>
      </c>
      <c r="E514" s="23">
        <v>0.046562279571488285</v>
      </c>
      <c r="F514" s="26">
        <v>0</v>
      </c>
      <c r="G514" s="23">
        <v>0.05895441</v>
      </c>
    </row>
    <row r="515" spans="1:7" ht="15">
      <c r="A515" s="24">
        <f>VLOOKUP(B515,'[1]Plan1'!$B$3:$D$855,2,FALSE)</f>
        <v>436</v>
      </c>
      <c r="B515" s="27">
        <v>4360</v>
      </c>
      <c r="C515" s="25" t="s">
        <v>496</v>
      </c>
      <c r="D515" s="23">
        <v>0.01799856011519093</v>
      </c>
      <c r="E515" s="23">
        <v>0.013637597684877214</v>
      </c>
      <c r="F515" s="26">
        <v>0</v>
      </c>
      <c r="G515" s="23">
        <v>0.024043</v>
      </c>
    </row>
    <row r="516" spans="1:7" ht="15">
      <c r="A516" s="24">
        <f>VLOOKUP(B516,'[1]Plan1'!$B$3:$D$855,2,FALSE)</f>
        <v>437</v>
      </c>
      <c r="B516" s="27">
        <v>4370</v>
      </c>
      <c r="C516" s="25" t="s">
        <v>497</v>
      </c>
      <c r="D516" s="23">
        <v>0.03599712023038186</v>
      </c>
      <c r="E516" s="23">
        <v>0.017547567888171488</v>
      </c>
      <c r="F516" s="26">
        <v>0</v>
      </c>
      <c r="G516" s="23">
        <v>0.01173416</v>
      </c>
    </row>
    <row r="517" spans="1:7" ht="15">
      <c r="A517" s="24">
        <f>VLOOKUP(B517,'[1]Plan1'!$B$3:$D$855,2,FALSE)</f>
        <v>438</v>
      </c>
      <c r="B517" s="27">
        <v>4380</v>
      </c>
      <c r="C517" s="25" t="s">
        <v>498</v>
      </c>
      <c r="D517" s="23">
        <v>0.05399568034557278</v>
      </c>
      <c r="E517" s="23">
        <v>0.032903660541432074</v>
      </c>
      <c r="F517" s="26">
        <v>0</v>
      </c>
      <c r="G517" s="23">
        <v>0.02679416</v>
      </c>
    </row>
    <row r="518" spans="1:7" ht="15">
      <c r="A518" s="24">
        <f>VLOOKUP(B518,'[1]Plan1'!$B$3:$D$855,2,FALSE)</f>
        <v>439</v>
      </c>
      <c r="B518" s="27">
        <v>4390</v>
      </c>
      <c r="C518" s="25" t="s">
        <v>499</v>
      </c>
      <c r="D518" s="23">
        <v>0.5579553635709188</v>
      </c>
      <c r="E518" s="23">
        <v>0.570398435423321</v>
      </c>
      <c r="F518" s="26">
        <v>0</v>
      </c>
      <c r="G518" s="23">
        <v>0.23452334</v>
      </c>
    </row>
    <row r="519" spans="1:7" ht="15">
      <c r="A519" s="24">
        <f>VLOOKUP(B519,'[1]Plan1'!$B$3:$D$855,2,FALSE)</f>
        <v>440</v>
      </c>
      <c r="B519" s="27">
        <v>4400</v>
      </c>
      <c r="C519" s="25" t="s">
        <v>500</v>
      </c>
      <c r="D519" s="23">
        <v>0.17998560115190929</v>
      </c>
      <c r="E519" s="23">
        <v>0.14466889752188822</v>
      </c>
      <c r="F519" s="26">
        <v>0</v>
      </c>
      <c r="G519" s="23">
        <v>0.06739437</v>
      </c>
    </row>
    <row r="520" spans="1:7" ht="15">
      <c r="A520" s="24">
        <f>VLOOKUP(B520,'[1]Plan1'!$B$3:$D$855,2,FALSE)</f>
        <v>441</v>
      </c>
      <c r="B520" s="27">
        <v>4410</v>
      </c>
      <c r="C520" s="25" t="s">
        <v>501</v>
      </c>
      <c r="D520" s="23">
        <v>0.08999280057595464</v>
      </c>
      <c r="E520" s="23">
        <v>0.1104987009334213</v>
      </c>
      <c r="F520" s="26">
        <v>0</v>
      </c>
      <c r="G520" s="23">
        <v>0.07187354</v>
      </c>
    </row>
    <row r="521" spans="1:7" ht="15">
      <c r="A521" s="24">
        <f>VLOOKUP(B521,'[1]Plan1'!$B$3:$D$855,2,FALSE)</f>
        <v>442</v>
      </c>
      <c r="B521" s="27">
        <v>4420</v>
      </c>
      <c r="C521" s="25" t="s">
        <v>502</v>
      </c>
      <c r="D521" s="23">
        <v>0.03599712023038186</v>
      </c>
      <c r="E521" s="23">
        <v>0.017205971029012716</v>
      </c>
      <c r="F521" s="26">
        <v>0</v>
      </c>
      <c r="G521" s="23">
        <v>0.01449466</v>
      </c>
    </row>
    <row r="522" spans="1:7" ht="15">
      <c r="A522" s="24">
        <f>VLOOKUP(B522,'[1]Plan1'!$B$3:$D$855,2,FALSE)</f>
        <v>443</v>
      </c>
      <c r="B522" s="27">
        <v>4430</v>
      </c>
      <c r="C522" s="25" t="s">
        <v>503</v>
      </c>
      <c r="D522" s="23">
        <v>0.1979841612671002</v>
      </c>
      <c r="E522" s="23">
        <v>0.21960473774873374</v>
      </c>
      <c r="F522" s="26">
        <v>0</v>
      </c>
      <c r="G522" s="23">
        <v>0.10542548</v>
      </c>
    </row>
    <row r="523" spans="1:7" ht="15">
      <c r="A523" s="24">
        <f>VLOOKUP(B523,'[1]Plan1'!$B$3:$D$855,2,FALSE)</f>
        <v>813</v>
      </c>
      <c r="B523" s="27">
        <v>4435</v>
      </c>
      <c r="C523" s="25" t="s">
        <v>504</v>
      </c>
      <c r="D523" s="23">
        <v>0.05399568034557278</v>
      </c>
      <c r="E523" s="23">
        <v>0.03641948052262007</v>
      </c>
      <c r="F523" s="26">
        <v>0</v>
      </c>
      <c r="G523" s="23">
        <v>0.02134821</v>
      </c>
    </row>
    <row r="524" spans="1:7" ht="15">
      <c r="A524" s="24">
        <f>VLOOKUP(B524,'[1]Plan1'!$B$3:$D$855,2,FALSE)</f>
        <v>814</v>
      </c>
      <c r="B524" s="27">
        <v>4437</v>
      </c>
      <c r="C524" s="25" t="s">
        <v>505</v>
      </c>
      <c r="D524" s="23">
        <v>0.03599712023038186</v>
      </c>
      <c r="E524" s="23">
        <v>0.017773547348845755</v>
      </c>
      <c r="F524" s="26">
        <v>0</v>
      </c>
      <c r="G524" s="23">
        <v>0.02099984</v>
      </c>
    </row>
    <row r="525" spans="1:7" ht="15">
      <c r="A525" s="24">
        <f>VLOOKUP(B525,'[1]Plan1'!$B$3:$D$855,2,FALSE)</f>
        <v>444</v>
      </c>
      <c r="B525" s="27">
        <v>4440</v>
      </c>
      <c r="C525" s="25" t="s">
        <v>506</v>
      </c>
      <c r="D525" s="23">
        <v>0.01799856011519093</v>
      </c>
      <c r="E525" s="23">
        <v>0.02533072094069679</v>
      </c>
      <c r="F525" s="26">
        <v>0</v>
      </c>
      <c r="G525" s="23">
        <v>0.02357198</v>
      </c>
    </row>
    <row r="526" spans="1:7" ht="15">
      <c r="A526" s="24">
        <f>VLOOKUP(B526,'[1]Plan1'!$B$3:$D$855,2,FALSE)</f>
        <v>445</v>
      </c>
      <c r="B526" s="27">
        <v>4450</v>
      </c>
      <c r="C526" s="25" t="s">
        <v>507</v>
      </c>
      <c r="D526" s="23">
        <v>0.05399568034557278</v>
      </c>
      <c r="E526" s="23">
        <v>0.045106551417842436</v>
      </c>
      <c r="F526" s="26">
        <v>0</v>
      </c>
      <c r="G526" s="23">
        <v>0.06141307</v>
      </c>
    </row>
    <row r="527" spans="1:7" ht="15">
      <c r="A527" s="24">
        <f>VLOOKUP(B527,'[1]Plan1'!$B$3:$D$855,2,FALSE)</f>
        <v>446</v>
      </c>
      <c r="B527" s="27">
        <v>4460</v>
      </c>
      <c r="C527" s="25" t="s">
        <v>508</v>
      </c>
      <c r="D527" s="23">
        <v>0.03599712023038186</v>
      </c>
      <c r="E527" s="23">
        <v>0.14217261278188179</v>
      </c>
      <c r="F527" s="26">
        <v>0</v>
      </c>
      <c r="G527" s="23">
        <v>0.07956694</v>
      </c>
    </row>
    <row r="528" spans="1:7" ht="15">
      <c r="A528" s="24">
        <f>VLOOKUP(B528,'[1]Plan1'!$B$3:$D$855,2,FALSE)</f>
        <v>815</v>
      </c>
      <c r="B528" s="27">
        <v>4465</v>
      </c>
      <c r="C528" s="25" t="s">
        <v>509</v>
      </c>
      <c r="D528" s="23">
        <v>0.08999280057595464</v>
      </c>
      <c r="E528" s="23">
        <v>0.054524114058035096</v>
      </c>
      <c r="F528" s="26">
        <v>0</v>
      </c>
      <c r="G528" s="23">
        <v>0.02371215</v>
      </c>
    </row>
    <row r="529" spans="1:7" ht="15">
      <c r="A529" s="24">
        <f>VLOOKUP(B529,'[1]Plan1'!$B$3:$D$855,2,FALSE)</f>
        <v>816</v>
      </c>
      <c r="B529" s="27">
        <v>4467</v>
      </c>
      <c r="C529" s="25" t="s">
        <v>510</v>
      </c>
      <c r="D529" s="23">
        <v>0.03599712023038186</v>
      </c>
      <c r="E529" s="23">
        <v>0.018209740261310035</v>
      </c>
      <c r="F529" s="26">
        <v>0</v>
      </c>
      <c r="G529" s="23">
        <v>0.01489073</v>
      </c>
    </row>
    <row r="530" spans="1:7" ht="15">
      <c r="A530" s="24">
        <f>VLOOKUP(B530,'[1]Plan1'!$B$3:$D$855,2,FALSE)</f>
        <v>447</v>
      </c>
      <c r="B530" s="27">
        <v>4470</v>
      </c>
      <c r="C530" s="25" t="s">
        <v>511</v>
      </c>
      <c r="D530" s="23">
        <v>0.05399568034557278</v>
      </c>
      <c r="E530" s="23">
        <v>0.09456452128773818</v>
      </c>
      <c r="F530" s="26">
        <v>0</v>
      </c>
      <c r="G530" s="23">
        <v>0.07227786</v>
      </c>
    </row>
    <row r="531" spans="1:7" ht="15">
      <c r="A531" s="24">
        <f>VLOOKUP(B531,'[1]Plan1'!$B$3:$D$855,2,FALSE)</f>
        <v>448</v>
      </c>
      <c r="B531" s="27">
        <v>4480</v>
      </c>
      <c r="C531" s="25" t="s">
        <v>512</v>
      </c>
      <c r="D531" s="23">
        <v>0.3779697624190095</v>
      </c>
      <c r="E531" s="23">
        <v>0</v>
      </c>
      <c r="F531" s="26">
        <v>0</v>
      </c>
      <c r="G531" s="23">
        <v>1.10769499</v>
      </c>
    </row>
    <row r="532" spans="1:7" ht="15">
      <c r="A532" s="24">
        <f>VLOOKUP(B532,'[1]Plan1'!$B$3:$D$855,2,FALSE)</f>
        <v>449</v>
      </c>
      <c r="B532" s="27">
        <v>4490</v>
      </c>
      <c r="C532" s="25" t="s">
        <v>513</v>
      </c>
      <c r="D532" s="23">
        <v>0.03599712023038186</v>
      </c>
      <c r="E532" s="23">
        <v>0.019744298459377144</v>
      </c>
      <c r="F532" s="26">
        <v>0</v>
      </c>
      <c r="G532" s="23">
        <v>0.01703833</v>
      </c>
    </row>
    <row r="533" spans="1:7" ht="15">
      <c r="A533" s="24">
        <f>VLOOKUP(B533,'[1]Plan1'!$B$3:$D$855,2,FALSE)</f>
        <v>450</v>
      </c>
      <c r="B533" s="27">
        <v>4500</v>
      </c>
      <c r="C533" s="25" t="s">
        <v>514</v>
      </c>
      <c r="D533" s="23">
        <v>0.05399568034557278</v>
      </c>
      <c r="E533" s="23">
        <v>0</v>
      </c>
      <c r="F533" s="26">
        <v>0</v>
      </c>
      <c r="G533" s="23">
        <v>0.19587381</v>
      </c>
    </row>
    <row r="534" spans="1:7" ht="15">
      <c r="A534" s="24">
        <f>VLOOKUP(B534,'[1]Plan1'!$B$3:$D$855,2,FALSE)</f>
        <v>817</v>
      </c>
      <c r="B534" s="27">
        <v>4505</v>
      </c>
      <c r="C534" s="25" t="s">
        <v>515</v>
      </c>
      <c r="D534" s="23">
        <v>0.07199424046076372</v>
      </c>
      <c r="E534" s="23">
        <v>0.04019281198225084</v>
      </c>
      <c r="F534" s="26">
        <v>0</v>
      </c>
      <c r="G534" s="23">
        <v>0.03246972</v>
      </c>
    </row>
    <row r="535" spans="1:7" ht="15">
      <c r="A535" s="24">
        <f>VLOOKUP(B535,'[1]Plan1'!$B$3:$D$855,2,FALSE)</f>
        <v>451</v>
      </c>
      <c r="B535" s="27">
        <v>4510</v>
      </c>
      <c r="C535" s="25" t="s">
        <v>516</v>
      </c>
      <c r="D535" s="23">
        <v>0.10799136069114557</v>
      </c>
      <c r="E535" s="23">
        <v>0.08747507262611992</v>
      </c>
      <c r="F535" s="26">
        <v>0</v>
      </c>
      <c r="G535" s="23">
        <v>0.07739658</v>
      </c>
    </row>
    <row r="536" spans="1:7" ht="15">
      <c r="A536" s="24">
        <f>VLOOKUP(B536,'[1]Plan1'!$B$3:$D$855,2,FALSE)</f>
        <v>452</v>
      </c>
      <c r="B536" s="27">
        <v>4520</v>
      </c>
      <c r="C536" s="25" t="s">
        <v>517</v>
      </c>
      <c r="D536" s="23">
        <v>0.35997120230381857</v>
      </c>
      <c r="E536" s="23">
        <v>0.4975804957232599</v>
      </c>
      <c r="F536" s="26">
        <v>0</v>
      </c>
      <c r="G536" s="23">
        <v>0.350553</v>
      </c>
    </row>
    <row r="537" spans="1:7" ht="15">
      <c r="A537" s="24">
        <f>VLOOKUP(B537,'[1]Plan1'!$B$3:$D$855,2,FALSE)</f>
        <v>366</v>
      </c>
      <c r="B537" s="27">
        <v>3660</v>
      </c>
      <c r="C537" s="25" t="s">
        <v>518</v>
      </c>
      <c r="D537" s="23">
        <v>0.05399568034557278</v>
      </c>
      <c r="E537" s="23">
        <v>0.03050197185473115</v>
      </c>
      <c r="F537" s="26">
        <v>0</v>
      </c>
      <c r="G537" s="23">
        <v>0.02035594</v>
      </c>
    </row>
    <row r="538" spans="1:7" ht="15">
      <c r="A538" s="24">
        <f>VLOOKUP(B538,'[1]Plan1'!$B$3:$D$855,2,FALSE)</f>
        <v>453</v>
      </c>
      <c r="B538" s="27">
        <v>4530</v>
      </c>
      <c r="C538" s="25" t="s">
        <v>519</v>
      </c>
      <c r="D538" s="23">
        <v>0.17998560115190929</v>
      </c>
      <c r="E538" s="23">
        <v>0.16756114242182082</v>
      </c>
      <c r="F538" s="26">
        <v>9.098717835301906</v>
      </c>
      <c r="G538" s="23">
        <v>0.05285346</v>
      </c>
    </row>
    <row r="539" spans="1:7" ht="15">
      <c r="A539" s="24">
        <f>VLOOKUP(B539,'[1]Plan1'!$B$3:$D$855,2,FALSE)</f>
        <v>818</v>
      </c>
      <c r="B539" s="27">
        <v>4535</v>
      </c>
      <c r="C539" s="25" t="s">
        <v>520</v>
      </c>
      <c r="D539" s="23">
        <v>0.08999280057595464</v>
      </c>
      <c r="E539" s="23">
        <v>0.05712025018764179</v>
      </c>
      <c r="F539" s="26">
        <v>0</v>
      </c>
      <c r="G539" s="23">
        <v>0.02478873</v>
      </c>
    </row>
    <row r="540" spans="1:7" ht="15">
      <c r="A540" s="24">
        <f>VLOOKUP(B540,'[1]Plan1'!$B$3:$D$855,2,FALSE)</f>
        <v>819</v>
      </c>
      <c r="B540" s="27">
        <v>4537</v>
      </c>
      <c r="C540" s="25" t="s">
        <v>521</v>
      </c>
      <c r="D540" s="23">
        <v>0.05399568034557278</v>
      </c>
      <c r="E540" s="23">
        <v>0.027895325052534968</v>
      </c>
      <c r="F540" s="26">
        <v>0</v>
      </c>
      <c r="G540" s="23">
        <v>0.0212279</v>
      </c>
    </row>
    <row r="541" spans="1:7" ht="15">
      <c r="A541" s="24">
        <f>VLOOKUP(B541,'[1]Plan1'!$B$3:$D$855,2,FALSE)</f>
        <v>454</v>
      </c>
      <c r="B541" s="27">
        <v>4540</v>
      </c>
      <c r="C541" s="25" t="s">
        <v>522</v>
      </c>
      <c r="D541" s="23">
        <v>0.01799856011519093</v>
      </c>
      <c r="E541" s="23">
        <v>0.009843244880067445</v>
      </c>
      <c r="F541" s="26">
        <v>0</v>
      </c>
      <c r="G541" s="23">
        <v>0.01642531</v>
      </c>
    </row>
    <row r="542" spans="1:7" ht="15">
      <c r="A542" s="24">
        <f>VLOOKUP(B542,'[1]Plan1'!$B$3:$D$855,2,FALSE)</f>
        <v>820</v>
      </c>
      <c r="B542" s="27">
        <v>4545</v>
      </c>
      <c r="C542" s="25" t="s">
        <v>871</v>
      </c>
      <c r="D542" s="23">
        <v>0.05399568034557278</v>
      </c>
      <c r="E542" s="23">
        <v>0.031232463599701454</v>
      </c>
      <c r="F542" s="26">
        <v>0</v>
      </c>
      <c r="G542" s="23">
        <v>0.03689802</v>
      </c>
    </row>
    <row r="543" spans="1:7" ht="15">
      <c r="A543" s="24">
        <f>VLOOKUP(B543,'[1]Plan1'!$B$3:$D$855,2,FALSE)</f>
        <v>455</v>
      </c>
      <c r="B543" s="27">
        <v>4550</v>
      </c>
      <c r="C543" s="25" t="s">
        <v>523</v>
      </c>
      <c r="D543" s="23">
        <v>0.01799856011519093</v>
      </c>
      <c r="E543" s="23">
        <v>0.014520494182395274</v>
      </c>
      <c r="F543" s="26">
        <v>0</v>
      </c>
      <c r="G543" s="23">
        <v>0.01486616</v>
      </c>
    </row>
    <row r="544" spans="1:7" ht="15">
      <c r="A544" s="24">
        <f>VLOOKUP(B544,'[1]Plan1'!$B$3:$D$855,2,FALSE)</f>
        <v>456</v>
      </c>
      <c r="B544" s="27">
        <v>4560</v>
      </c>
      <c r="C544" s="25" t="s">
        <v>524</v>
      </c>
      <c r="D544" s="23">
        <v>0.21598272138229113</v>
      </c>
      <c r="E544" s="23">
        <v>0.22023537810410382</v>
      </c>
      <c r="F544" s="26">
        <v>0</v>
      </c>
      <c r="G544" s="23">
        <v>0.11427962</v>
      </c>
    </row>
    <row r="545" spans="1:7" ht="15">
      <c r="A545" s="24">
        <f>VLOOKUP(B545,'[1]Plan1'!$B$3:$D$855,2,FALSE)</f>
        <v>457</v>
      </c>
      <c r="B545" s="27">
        <v>4570</v>
      </c>
      <c r="C545" s="25" t="s">
        <v>525</v>
      </c>
      <c r="D545" s="23">
        <v>0.01799856011519093</v>
      </c>
      <c r="E545" s="23">
        <v>0.01146714379514531</v>
      </c>
      <c r="F545" s="26">
        <v>0</v>
      </c>
      <c r="G545" s="23">
        <v>0.01321113</v>
      </c>
    </row>
    <row r="546" spans="1:7" ht="15">
      <c r="A546" s="24">
        <f>VLOOKUP(B546,'[1]Plan1'!$B$3:$D$855,2,FALSE)</f>
        <v>458</v>
      </c>
      <c r="B546" s="27">
        <v>4580</v>
      </c>
      <c r="C546" s="25" t="s">
        <v>872</v>
      </c>
      <c r="D546" s="23">
        <v>0.01799856011519093</v>
      </c>
      <c r="E546" s="23">
        <v>0.016775033452843185</v>
      </c>
      <c r="F546" s="26">
        <v>0</v>
      </c>
      <c r="G546" s="23">
        <v>0.02370335</v>
      </c>
    </row>
    <row r="547" spans="1:7" ht="15">
      <c r="A547" s="24">
        <f>VLOOKUP(B547,'[1]Plan1'!$B$3:$D$855,2,FALSE)</f>
        <v>821</v>
      </c>
      <c r="B547" s="27">
        <v>4585</v>
      </c>
      <c r="C547" s="25" t="s">
        <v>526</v>
      </c>
      <c r="D547" s="23">
        <v>0.03599712023038186</v>
      </c>
      <c r="E547" s="23">
        <v>0.024752633948274247</v>
      </c>
      <c r="F547" s="26">
        <v>0</v>
      </c>
      <c r="G547" s="23">
        <v>0.02894681</v>
      </c>
    </row>
    <row r="548" spans="1:7" ht="15">
      <c r="A548" s="24">
        <f>VLOOKUP(B548,'[1]Plan1'!$B$3:$D$855,2,FALSE)</f>
        <v>822</v>
      </c>
      <c r="B548" s="27">
        <v>4587</v>
      </c>
      <c r="C548" s="25" t="s">
        <v>873</v>
      </c>
      <c r="D548" s="23">
        <v>0.05399568034557278</v>
      </c>
      <c r="E548" s="23">
        <v>0.0417746682069707</v>
      </c>
      <c r="F548" s="26">
        <v>0</v>
      </c>
      <c r="G548" s="23">
        <v>0.02478897</v>
      </c>
    </row>
    <row r="549" spans="1:7" ht="15">
      <c r="A549" s="24">
        <f>VLOOKUP(B549,'[1]Plan1'!$B$3:$D$855,2,FALSE)</f>
        <v>459</v>
      </c>
      <c r="B549" s="27">
        <v>4590</v>
      </c>
      <c r="C549" s="25" t="s">
        <v>527</v>
      </c>
      <c r="D549" s="23">
        <v>0.17998560115190929</v>
      </c>
      <c r="E549" s="23">
        <v>0</v>
      </c>
      <c r="F549" s="26">
        <v>0</v>
      </c>
      <c r="G549" s="23">
        <v>0.29809258</v>
      </c>
    </row>
    <row r="550" spans="1:7" ht="15">
      <c r="A550" s="24">
        <f>VLOOKUP(B550,'[1]Plan1'!$B$3:$D$855,2,FALSE)</f>
        <v>460</v>
      </c>
      <c r="B550" s="27">
        <v>4600</v>
      </c>
      <c r="C550" s="25" t="s">
        <v>528</v>
      </c>
      <c r="D550" s="23">
        <v>0.07199424046076372</v>
      </c>
      <c r="E550" s="23">
        <v>0.1771889185138035</v>
      </c>
      <c r="F550" s="26">
        <v>0</v>
      </c>
      <c r="G550" s="23">
        <v>0.10502943</v>
      </c>
    </row>
    <row r="551" spans="1:7" ht="15">
      <c r="A551" s="24">
        <f>VLOOKUP(B551,'[1]Plan1'!$B$3:$D$855,2,FALSE)</f>
        <v>461</v>
      </c>
      <c r="B551" s="27">
        <v>4610</v>
      </c>
      <c r="C551" s="25" t="s">
        <v>529</v>
      </c>
      <c r="D551" s="23">
        <v>0.35997120230381857</v>
      </c>
      <c r="E551" s="23">
        <v>0</v>
      </c>
      <c r="F551" s="26">
        <v>0</v>
      </c>
      <c r="G551" s="23">
        <v>0.71029354</v>
      </c>
    </row>
    <row r="552" spans="1:7" ht="15">
      <c r="A552" s="24">
        <f>VLOOKUP(B552,'[1]Plan1'!$B$3:$D$855,2,FALSE)</f>
        <v>462</v>
      </c>
      <c r="B552" s="27">
        <v>4620</v>
      </c>
      <c r="C552" s="25" t="s">
        <v>530</v>
      </c>
      <c r="D552" s="23">
        <v>0.03599712023038186</v>
      </c>
      <c r="E552" s="23">
        <v>0.03211010476092477</v>
      </c>
      <c r="F552" s="26">
        <v>0</v>
      </c>
      <c r="G552" s="23">
        <v>0.01797793</v>
      </c>
    </row>
    <row r="553" spans="1:7" ht="15">
      <c r="A553" s="24">
        <f>VLOOKUP(B553,'[1]Plan1'!$B$3:$D$855,2,FALSE)</f>
        <v>823</v>
      </c>
      <c r="B553" s="27">
        <v>4625</v>
      </c>
      <c r="C553" s="25" t="s">
        <v>531</v>
      </c>
      <c r="D553" s="23">
        <v>0.05399568034557278</v>
      </c>
      <c r="E553" s="23">
        <v>0.03330832143612785</v>
      </c>
      <c r="F553" s="26">
        <v>0</v>
      </c>
      <c r="G553" s="23">
        <v>0.02913358</v>
      </c>
    </row>
    <row r="554" spans="1:7" ht="15">
      <c r="A554" s="24">
        <f>VLOOKUP(B554,'[1]Plan1'!$B$3:$D$855,2,FALSE)</f>
        <v>463</v>
      </c>
      <c r="B554" s="27">
        <v>4630</v>
      </c>
      <c r="C554" s="25" t="s">
        <v>532</v>
      </c>
      <c r="D554" s="23">
        <v>0.12598992080633648</v>
      </c>
      <c r="E554" s="23">
        <v>0.10603692041917824</v>
      </c>
      <c r="F554" s="26">
        <v>0</v>
      </c>
      <c r="G554" s="23">
        <v>0.03371587</v>
      </c>
    </row>
    <row r="555" spans="1:7" ht="15">
      <c r="A555" s="24">
        <f>VLOOKUP(B555,'[1]Plan1'!$B$3:$D$855,2,FALSE)</f>
        <v>824</v>
      </c>
      <c r="B555" s="27">
        <v>4655</v>
      </c>
      <c r="C555" s="25" t="s">
        <v>533</v>
      </c>
      <c r="D555" s="23">
        <v>0.05399568034557278</v>
      </c>
      <c r="E555" s="23">
        <v>0.03249899964673629</v>
      </c>
      <c r="F555" s="26">
        <v>0</v>
      </c>
      <c r="G555" s="23">
        <v>0.02416384</v>
      </c>
    </row>
    <row r="556" spans="1:7" ht="15">
      <c r="A556" s="24">
        <f>VLOOKUP(B556,'[1]Plan1'!$B$3:$D$855,2,FALSE)</f>
        <v>464</v>
      </c>
      <c r="B556" s="27">
        <v>4640</v>
      </c>
      <c r="C556" s="25" t="s">
        <v>534</v>
      </c>
      <c r="D556" s="23">
        <v>0.03599712023038186</v>
      </c>
      <c r="E556" s="23">
        <v>0.024437313770589227</v>
      </c>
      <c r="F556" s="26">
        <v>0</v>
      </c>
      <c r="G556" s="23">
        <v>0.02263151</v>
      </c>
    </row>
    <row r="557" spans="1:7" ht="15">
      <c r="A557" s="24">
        <f>VLOOKUP(B557,'[1]Plan1'!$B$3:$D$855,2,FALSE)</f>
        <v>465</v>
      </c>
      <c r="B557" s="27">
        <v>4650</v>
      </c>
      <c r="C557" s="25" t="s">
        <v>535</v>
      </c>
      <c r="D557" s="23">
        <v>0.05399568034557278</v>
      </c>
      <c r="E557" s="23">
        <v>0.04409752684925036</v>
      </c>
      <c r="F557" s="26">
        <v>0</v>
      </c>
      <c r="G557" s="23">
        <v>0.12307539</v>
      </c>
    </row>
    <row r="558" spans="1:7" ht="15">
      <c r="A558" s="24">
        <f>VLOOKUP(B558,'[1]Plan1'!$B$3:$D$855,2,FALSE)</f>
        <v>466</v>
      </c>
      <c r="B558" s="27">
        <v>4660</v>
      </c>
      <c r="C558" s="25" t="s">
        <v>536</v>
      </c>
      <c r="D558" s="23">
        <v>0.01799856011519093</v>
      </c>
      <c r="E558" s="23">
        <v>0.008287665336821336</v>
      </c>
      <c r="F558" s="26">
        <v>0</v>
      </c>
      <c r="G558" s="23">
        <v>0.01333211</v>
      </c>
    </row>
    <row r="559" spans="1:7" ht="15">
      <c r="A559" s="24">
        <f>VLOOKUP(B559,'[1]Plan1'!$B$3:$D$855,2,FALSE)</f>
        <v>467</v>
      </c>
      <c r="B559" s="27">
        <v>4670</v>
      </c>
      <c r="C559" s="25" t="s">
        <v>537</v>
      </c>
      <c r="D559" s="23">
        <v>0.05399568034557278</v>
      </c>
      <c r="E559" s="23">
        <v>0.035489285998449256</v>
      </c>
      <c r="F559" s="26">
        <v>0</v>
      </c>
      <c r="G559" s="23">
        <v>0.02100434</v>
      </c>
    </row>
    <row r="560" spans="1:7" ht="15">
      <c r="A560" s="24">
        <f>VLOOKUP(B560,'[1]Plan1'!$B$3:$D$855,2,FALSE)</f>
        <v>750</v>
      </c>
      <c r="B560" s="27">
        <v>4675</v>
      </c>
      <c r="C560" s="25" t="s">
        <v>538</v>
      </c>
      <c r="D560" s="23">
        <v>0.05399568034557278</v>
      </c>
      <c r="E560" s="23">
        <v>0.03237812691195704</v>
      </c>
      <c r="F560" s="26">
        <v>0</v>
      </c>
      <c r="G560" s="23">
        <v>0.01992602</v>
      </c>
    </row>
    <row r="561" spans="1:7" ht="15">
      <c r="A561" s="24">
        <f>VLOOKUP(B561,'[1]Plan1'!$B$3:$D$855,2,FALSE)</f>
        <v>469</v>
      </c>
      <c r="B561" s="27">
        <v>4690</v>
      </c>
      <c r="C561" s="25" t="s">
        <v>539</v>
      </c>
      <c r="D561" s="23">
        <v>0.05399568034557278</v>
      </c>
      <c r="E561" s="23">
        <v>0.08154179794934675</v>
      </c>
      <c r="F561" s="26">
        <v>0</v>
      </c>
      <c r="G561" s="23">
        <v>0.05653654</v>
      </c>
    </row>
    <row r="562" spans="1:7" ht="15">
      <c r="A562" s="24">
        <f>VLOOKUP(B562,'[1]Plan1'!$B$3:$D$855,2,FALSE)</f>
        <v>471</v>
      </c>
      <c r="B562" s="27">
        <v>4710</v>
      </c>
      <c r="C562" s="25" t="s">
        <v>540</v>
      </c>
      <c r="D562" s="23">
        <v>0.4499640028797732</v>
      </c>
      <c r="E562" s="23">
        <v>0.4873746326388546</v>
      </c>
      <c r="F562" s="26">
        <v>0</v>
      </c>
      <c r="G562" s="23">
        <v>0.37182811</v>
      </c>
    </row>
    <row r="563" spans="1:7" ht="15">
      <c r="A563" s="24">
        <f>VLOOKUP(B563,'[1]Plan1'!$B$3:$D$855,2,FALSE)</f>
        <v>470</v>
      </c>
      <c r="B563" s="27">
        <v>4700</v>
      </c>
      <c r="C563" s="25" t="s">
        <v>541</v>
      </c>
      <c r="D563" s="23">
        <v>0.2699784017278639</v>
      </c>
      <c r="E563" s="23">
        <v>0</v>
      </c>
      <c r="F563" s="26">
        <v>0</v>
      </c>
      <c r="G563" s="23">
        <v>0.91099263</v>
      </c>
    </row>
    <row r="564" spans="1:7" ht="15">
      <c r="A564" s="24">
        <f>VLOOKUP(B564,'[1]Plan1'!$B$3:$D$855,2,FALSE)</f>
        <v>472</v>
      </c>
      <c r="B564" s="27">
        <v>4720</v>
      </c>
      <c r="C564" s="25" t="s">
        <v>542</v>
      </c>
      <c r="D564" s="23">
        <v>0.08999280057595464</v>
      </c>
      <c r="E564" s="23">
        <v>0.11342592324959727</v>
      </c>
      <c r="F564" s="26">
        <v>0</v>
      </c>
      <c r="G564" s="23">
        <v>0.08502022</v>
      </c>
    </row>
    <row r="565" spans="1:7" ht="15">
      <c r="A565" s="24">
        <f>VLOOKUP(B565,'[1]Plan1'!$B$3:$D$855,2,FALSE)</f>
        <v>473</v>
      </c>
      <c r="B565" s="27">
        <v>4730</v>
      </c>
      <c r="C565" s="25" t="s">
        <v>543</v>
      </c>
      <c r="D565" s="23">
        <v>0.08999280057595464</v>
      </c>
      <c r="E565" s="23">
        <v>0.11027272147274704</v>
      </c>
      <c r="F565" s="26">
        <v>0</v>
      </c>
      <c r="G565" s="23">
        <v>0.06714639</v>
      </c>
    </row>
    <row r="566" spans="1:7" ht="15">
      <c r="A566" s="24">
        <f>VLOOKUP(B566,'[1]Plan1'!$B$3:$D$855,2,FALSE)</f>
        <v>474</v>
      </c>
      <c r="B566" s="27">
        <v>4740</v>
      </c>
      <c r="C566" s="25" t="s">
        <v>544</v>
      </c>
      <c r="D566" s="23">
        <v>0.07199424046076372</v>
      </c>
      <c r="E566" s="23">
        <v>0.12837209967186733</v>
      </c>
      <c r="F566" s="26">
        <v>0</v>
      </c>
      <c r="G566" s="23">
        <v>0.08182545</v>
      </c>
    </row>
    <row r="567" spans="1:7" ht="15">
      <c r="A567" s="24">
        <f>VLOOKUP(B567,'[1]Plan1'!$B$3:$D$855,2,FALSE)</f>
        <v>476</v>
      </c>
      <c r="B567" s="27">
        <v>4760</v>
      </c>
      <c r="C567" s="25" t="s">
        <v>545</v>
      </c>
      <c r="D567" s="23">
        <v>0.10799136069114557</v>
      </c>
      <c r="E567" s="23">
        <v>0.08655538877453861</v>
      </c>
      <c r="F567" s="26">
        <v>0</v>
      </c>
      <c r="G567" s="23">
        <v>0.05645948</v>
      </c>
    </row>
    <row r="568" spans="1:7" ht="15">
      <c r="A568" s="24">
        <f>VLOOKUP(B568,'[1]Plan1'!$B$3:$D$855,2,FALSE)</f>
        <v>477</v>
      </c>
      <c r="B568" s="27">
        <v>4770</v>
      </c>
      <c r="C568" s="25" t="s">
        <v>546</v>
      </c>
      <c r="D568" s="23">
        <v>0.07199424046076372</v>
      </c>
      <c r="E568" s="23">
        <v>0.04374541931750209</v>
      </c>
      <c r="F568" s="26">
        <v>0</v>
      </c>
      <c r="G568" s="23">
        <v>0.04195672</v>
      </c>
    </row>
    <row r="569" spans="1:7" ht="15">
      <c r="A569" s="24">
        <f>VLOOKUP(B569,'[1]Plan1'!$B$3:$D$855,2,FALSE)</f>
        <v>475</v>
      </c>
      <c r="B569" s="27">
        <v>4750</v>
      </c>
      <c r="C569" s="25" t="s">
        <v>874</v>
      </c>
      <c r="D569" s="23">
        <v>0.01799856011519093</v>
      </c>
      <c r="E569" s="23">
        <v>0.009102242462507643</v>
      </c>
      <c r="F569" s="26">
        <v>0</v>
      </c>
      <c r="G569" s="23">
        <v>0.01262074</v>
      </c>
    </row>
    <row r="570" spans="1:7" ht="15">
      <c r="A570" s="24">
        <f>VLOOKUP(B570,'[1]Plan1'!$B$3:$D$855,2,FALSE)</f>
        <v>478</v>
      </c>
      <c r="B570" s="27">
        <v>4780</v>
      </c>
      <c r="C570" s="25" t="s">
        <v>875</v>
      </c>
      <c r="D570" s="23">
        <v>0.01799856011519093</v>
      </c>
      <c r="E570" s="23">
        <v>0.011057227564154781</v>
      </c>
      <c r="F570" s="26">
        <v>0</v>
      </c>
      <c r="G570" s="23">
        <v>0.01604882</v>
      </c>
    </row>
    <row r="571" spans="1:7" ht="15">
      <c r="A571" s="24">
        <f>VLOOKUP(B571,'[1]Plan1'!$B$3:$D$855,2,FALSE)</f>
        <v>479</v>
      </c>
      <c r="B571" s="27">
        <v>4790</v>
      </c>
      <c r="C571" s="25" t="s">
        <v>547</v>
      </c>
      <c r="D571" s="23">
        <v>0.41396688264939135</v>
      </c>
      <c r="E571" s="23">
        <v>0.6015152816245379</v>
      </c>
      <c r="F571" s="26">
        <v>0</v>
      </c>
      <c r="G571" s="23">
        <v>0.35031486</v>
      </c>
    </row>
    <row r="572" spans="1:7" ht="15">
      <c r="A572" s="24">
        <f>VLOOKUP(B572,'[1]Plan1'!$B$3:$D$855,2,FALSE)</f>
        <v>825</v>
      </c>
      <c r="B572" s="27">
        <v>4795</v>
      </c>
      <c r="C572" s="25" t="s">
        <v>548</v>
      </c>
      <c r="D572" s="23">
        <v>0.05399568034557278</v>
      </c>
      <c r="E572" s="23">
        <v>0.03140588969742822</v>
      </c>
      <c r="F572" s="26">
        <v>0</v>
      </c>
      <c r="G572" s="23">
        <v>0.02010727</v>
      </c>
    </row>
    <row r="573" spans="1:7" ht="15">
      <c r="A573" s="24">
        <f>VLOOKUP(B573,'[1]Plan1'!$B$3:$D$855,2,FALSE)</f>
        <v>480</v>
      </c>
      <c r="B573" s="27">
        <v>4800</v>
      </c>
      <c r="C573" s="25" t="s">
        <v>549</v>
      </c>
      <c r="D573" s="23">
        <v>0.6839452843772552</v>
      </c>
      <c r="E573" s="23">
        <v>0.7929934595237677</v>
      </c>
      <c r="F573" s="26">
        <v>0</v>
      </c>
      <c r="G573" s="23">
        <v>0.65442845</v>
      </c>
    </row>
    <row r="574" spans="1:7" ht="15">
      <c r="A574" s="24">
        <f>VLOOKUP(B574,'[1]Plan1'!$B$3:$D$855,2,FALSE)</f>
        <v>481</v>
      </c>
      <c r="B574" s="27">
        <v>4810</v>
      </c>
      <c r="C574" s="25" t="s">
        <v>550</v>
      </c>
      <c r="D574" s="23">
        <v>0.3419726421886276</v>
      </c>
      <c r="E574" s="23">
        <v>0.4728909258105226</v>
      </c>
      <c r="F574" s="26">
        <v>0</v>
      </c>
      <c r="G574" s="23">
        <v>0.52409675</v>
      </c>
    </row>
    <row r="575" spans="1:7" ht="15">
      <c r="A575" s="24">
        <f>VLOOKUP(B575,'[1]Plan1'!$B$3:$D$855,2,FALSE)</f>
        <v>482</v>
      </c>
      <c r="B575" s="27">
        <v>4820</v>
      </c>
      <c r="C575" s="25" t="s">
        <v>551</v>
      </c>
      <c r="D575" s="23">
        <v>0.05399568034557278</v>
      </c>
      <c r="E575" s="23">
        <v>0.029850310154182106</v>
      </c>
      <c r="F575" s="26">
        <v>0</v>
      </c>
      <c r="G575" s="23">
        <v>0.01923045</v>
      </c>
    </row>
    <row r="576" spans="1:7" ht="15">
      <c r="A576" s="24">
        <f>VLOOKUP(B576,'[1]Plan1'!$B$3:$D$855,2,FALSE)</f>
        <v>483</v>
      </c>
      <c r="B576" s="27">
        <v>4830</v>
      </c>
      <c r="C576" s="25" t="s">
        <v>552</v>
      </c>
      <c r="D576" s="23">
        <v>0.08999280057595464</v>
      </c>
      <c r="E576" s="23">
        <v>0.0509662513864891</v>
      </c>
      <c r="F576" s="26">
        <v>0</v>
      </c>
      <c r="G576" s="23">
        <v>0.03255831</v>
      </c>
    </row>
    <row r="577" spans="1:7" ht="15">
      <c r="A577" s="24">
        <f>VLOOKUP(B577,'[1]Plan1'!$B$3:$D$855,2,FALSE)</f>
        <v>484</v>
      </c>
      <c r="B577" s="27">
        <v>4840</v>
      </c>
      <c r="C577" s="25" t="s">
        <v>553</v>
      </c>
      <c r="D577" s="23">
        <v>0.03599712023038186</v>
      </c>
      <c r="E577" s="23">
        <v>0.026182085420446345</v>
      </c>
      <c r="F577" s="26">
        <v>0</v>
      </c>
      <c r="G577" s="23">
        <v>0.02499755</v>
      </c>
    </row>
    <row r="578" spans="1:7" ht="15">
      <c r="A578" s="24">
        <f>VLOOKUP(B578,'[1]Plan1'!$B$3:$D$855,2,FALSE)</f>
        <v>485</v>
      </c>
      <c r="B578" s="27">
        <v>4850</v>
      </c>
      <c r="C578" s="25" t="s">
        <v>554</v>
      </c>
      <c r="D578" s="23">
        <v>0.05399568034557278</v>
      </c>
      <c r="E578" s="23">
        <v>0.04576872379098098</v>
      </c>
      <c r="F578" s="26">
        <v>0</v>
      </c>
      <c r="G578" s="23">
        <v>0.02115475</v>
      </c>
    </row>
    <row r="579" spans="1:7" ht="15">
      <c r="A579" s="24">
        <f>VLOOKUP(B579,'[1]Plan1'!$B$3:$D$855,2,FALSE)</f>
        <v>486</v>
      </c>
      <c r="B579" s="27">
        <v>4860</v>
      </c>
      <c r="C579" s="25" t="s">
        <v>555</v>
      </c>
      <c r="D579" s="23">
        <v>0.07199424046076372</v>
      </c>
      <c r="E579" s="23">
        <v>0.09391811492348387</v>
      </c>
      <c r="F579" s="26">
        <v>0</v>
      </c>
      <c r="G579" s="23">
        <v>0.04407174</v>
      </c>
    </row>
    <row r="580" spans="1:7" ht="15">
      <c r="A580" s="24">
        <f>VLOOKUP(B580,'[1]Plan1'!$B$3:$D$855,2,FALSE)</f>
        <v>487</v>
      </c>
      <c r="B580" s="27">
        <v>4870</v>
      </c>
      <c r="C580" s="25" t="s">
        <v>556</v>
      </c>
      <c r="D580" s="23">
        <v>0.14398848092152744</v>
      </c>
      <c r="E580" s="23">
        <v>0.13005906262248218</v>
      </c>
      <c r="F580" s="26">
        <v>0</v>
      </c>
      <c r="G580" s="23">
        <v>0.04703178</v>
      </c>
    </row>
    <row r="581" spans="1:7" ht="15">
      <c r="A581" s="24">
        <f>VLOOKUP(B581,'[1]Plan1'!$B$3:$D$855,2,FALSE)</f>
        <v>826</v>
      </c>
      <c r="B581" s="27">
        <v>4875</v>
      </c>
      <c r="C581" s="25" t="s">
        <v>557</v>
      </c>
      <c r="D581" s="23">
        <v>0.05399568034557278</v>
      </c>
      <c r="E581" s="23">
        <v>0.03740222840973839</v>
      </c>
      <c r="F581" s="26">
        <v>0</v>
      </c>
      <c r="G581" s="23">
        <v>0.02267081</v>
      </c>
    </row>
    <row r="582" spans="1:7" ht="15">
      <c r="A582" s="24">
        <f>VLOOKUP(B582,'[1]Plan1'!$B$3:$D$855,2,FALSE)</f>
        <v>488</v>
      </c>
      <c r="B582" s="27">
        <v>4880</v>
      </c>
      <c r="C582" s="25" t="s">
        <v>558</v>
      </c>
      <c r="D582" s="23">
        <v>0.03599712023038186</v>
      </c>
      <c r="E582" s="23">
        <v>0.017184949683833713</v>
      </c>
      <c r="F582" s="26">
        <v>0</v>
      </c>
      <c r="G582" s="23">
        <v>0.01419357</v>
      </c>
    </row>
    <row r="583" spans="1:7" ht="15">
      <c r="A583" s="24">
        <f>VLOOKUP(B583,'[1]Plan1'!$B$3:$D$855,2,FALSE)</f>
        <v>489</v>
      </c>
      <c r="B583" s="27">
        <v>4890</v>
      </c>
      <c r="C583" s="25" t="s">
        <v>559</v>
      </c>
      <c r="D583" s="23">
        <v>0.03599712023038186</v>
      </c>
      <c r="E583" s="23">
        <v>0.021200026613022997</v>
      </c>
      <c r="F583" s="26">
        <v>0</v>
      </c>
      <c r="G583" s="23">
        <v>0.03004074</v>
      </c>
    </row>
    <row r="584" spans="1:7" ht="15">
      <c r="A584" s="24">
        <f>VLOOKUP(B584,'[1]Plan1'!$B$3:$D$855,2,FALSE)</f>
        <v>490</v>
      </c>
      <c r="B584" s="27">
        <v>4900</v>
      </c>
      <c r="C584" s="25" t="s">
        <v>560</v>
      </c>
      <c r="D584" s="23">
        <v>0.01799856011519093</v>
      </c>
      <c r="E584" s="23">
        <v>0.012886084594727908</v>
      </c>
      <c r="F584" s="26">
        <v>0</v>
      </c>
      <c r="G584" s="23">
        <v>0.02195964</v>
      </c>
    </row>
    <row r="585" spans="1:7" ht="15">
      <c r="A585" s="24">
        <f>VLOOKUP(B585,'[1]Plan1'!$B$3:$D$855,2,FALSE)</f>
        <v>491</v>
      </c>
      <c r="B585" s="27">
        <v>4910</v>
      </c>
      <c r="C585" s="25" t="s">
        <v>561</v>
      </c>
      <c r="D585" s="23">
        <v>0.07199424046076372</v>
      </c>
      <c r="E585" s="23">
        <v>0.06080424093026179</v>
      </c>
      <c r="F585" s="26">
        <v>0</v>
      </c>
      <c r="G585" s="23">
        <v>0.03455257</v>
      </c>
    </row>
    <row r="586" spans="1:7" ht="15">
      <c r="A586" s="24">
        <f>VLOOKUP(B586,'[1]Plan1'!$B$3:$D$855,2,FALSE)</f>
        <v>751</v>
      </c>
      <c r="B586" s="27">
        <v>4915</v>
      </c>
      <c r="C586" s="25" t="s">
        <v>562</v>
      </c>
      <c r="D586" s="23">
        <v>0.08999280057595464</v>
      </c>
      <c r="E586" s="23">
        <v>0.05988981241497523</v>
      </c>
      <c r="F586" s="26">
        <v>0</v>
      </c>
      <c r="G586" s="23">
        <v>0.02974116</v>
      </c>
    </row>
    <row r="587" spans="1:7" ht="15">
      <c r="A587" s="24">
        <f>VLOOKUP(B587,'[1]Plan1'!$B$3:$D$855,2,FALSE)</f>
        <v>492</v>
      </c>
      <c r="B587" s="27">
        <v>4920</v>
      </c>
      <c r="C587" s="25" t="s">
        <v>563</v>
      </c>
      <c r="D587" s="23">
        <v>0.01799856011519093</v>
      </c>
      <c r="E587" s="23">
        <v>0.01929759487432336</v>
      </c>
      <c r="F587" s="26">
        <v>0</v>
      </c>
      <c r="G587" s="23">
        <v>0.04475951</v>
      </c>
    </row>
    <row r="588" spans="1:7" ht="15">
      <c r="A588" s="24">
        <f>VLOOKUP(B588,'[1]Plan1'!$B$3:$D$855,2,FALSE)</f>
        <v>493</v>
      </c>
      <c r="B588" s="27">
        <v>4930</v>
      </c>
      <c r="C588" s="25" t="s">
        <v>564</v>
      </c>
      <c r="D588" s="23">
        <v>0.25197984161267295</v>
      </c>
      <c r="E588" s="23">
        <v>0.33548490304797945</v>
      </c>
      <c r="F588" s="26">
        <v>0</v>
      </c>
      <c r="G588" s="23">
        <v>0.29554509</v>
      </c>
    </row>
    <row r="589" spans="1:7" ht="15">
      <c r="A589" s="24">
        <f>VLOOKUP(B589,'[1]Plan1'!$B$3:$D$855,2,FALSE)</f>
        <v>494</v>
      </c>
      <c r="B589" s="27">
        <v>4940</v>
      </c>
      <c r="C589" s="25" t="s">
        <v>565</v>
      </c>
      <c r="D589" s="23">
        <v>0.01799856011519093</v>
      </c>
      <c r="E589" s="23">
        <v>0.009685584791224933</v>
      </c>
      <c r="F589" s="26">
        <v>0</v>
      </c>
      <c r="G589" s="23">
        <v>0.01426297</v>
      </c>
    </row>
    <row r="590" spans="1:7" ht="15">
      <c r="A590" s="24">
        <f>VLOOKUP(B590,'[1]Plan1'!$B$3:$D$855,2,FALSE)</f>
        <v>495</v>
      </c>
      <c r="B590" s="27">
        <v>4950</v>
      </c>
      <c r="C590" s="25" t="s">
        <v>566</v>
      </c>
      <c r="D590" s="23">
        <v>0.01799856011519093</v>
      </c>
      <c r="E590" s="23">
        <v>0.017589610578529494</v>
      </c>
      <c r="F590" s="26">
        <v>0</v>
      </c>
      <c r="G590" s="23">
        <v>0.01887939</v>
      </c>
    </row>
    <row r="591" spans="1:7" ht="15">
      <c r="A591" s="24">
        <f>VLOOKUP(B591,'[1]Plan1'!$B$3:$D$855,2,FALSE)</f>
        <v>496</v>
      </c>
      <c r="B591" s="27">
        <v>4960</v>
      </c>
      <c r="C591" s="25" t="s">
        <v>567</v>
      </c>
      <c r="D591" s="23">
        <v>0.03599712023038186</v>
      </c>
      <c r="E591" s="23">
        <v>0.02309720301542788</v>
      </c>
      <c r="F591" s="26">
        <v>0</v>
      </c>
      <c r="G591" s="23">
        <v>0.02332182</v>
      </c>
    </row>
    <row r="592" spans="1:7" ht="15">
      <c r="A592" s="24">
        <f>VLOOKUP(B592,'[1]Plan1'!$B$3:$D$855,2,FALSE)</f>
        <v>497</v>
      </c>
      <c r="B592" s="27">
        <v>4970</v>
      </c>
      <c r="C592" s="25" t="s">
        <v>568</v>
      </c>
      <c r="D592" s="23">
        <v>0.05399568034557278</v>
      </c>
      <c r="E592" s="23">
        <v>0.05699937745286252</v>
      </c>
      <c r="F592" s="26">
        <v>0</v>
      </c>
      <c r="G592" s="23">
        <v>0.04512773</v>
      </c>
    </row>
    <row r="593" spans="1:7" ht="15">
      <c r="A593" s="24">
        <f>VLOOKUP(B593,'[1]Plan1'!$B$3:$D$855,2,FALSE)</f>
        <v>498</v>
      </c>
      <c r="B593" s="27">
        <v>4980</v>
      </c>
      <c r="C593" s="25" t="s">
        <v>569</v>
      </c>
      <c r="D593" s="23">
        <v>0.10799136069114557</v>
      </c>
      <c r="E593" s="23">
        <v>0</v>
      </c>
      <c r="F593" s="26">
        <v>0</v>
      </c>
      <c r="G593" s="23">
        <v>0.1988013</v>
      </c>
    </row>
    <row r="594" spans="1:7" ht="15">
      <c r="A594" s="24">
        <f>VLOOKUP(B594,'[1]Plan1'!$B$3:$D$855,2,FALSE)</f>
        <v>499</v>
      </c>
      <c r="B594" s="27">
        <v>4990</v>
      </c>
      <c r="C594" s="25" t="s">
        <v>570</v>
      </c>
      <c r="D594" s="23">
        <v>0.10799136069114557</v>
      </c>
      <c r="E594" s="23">
        <v>0.11269543150462695</v>
      </c>
      <c r="F594" s="26">
        <v>0</v>
      </c>
      <c r="G594" s="23">
        <v>0.09151402</v>
      </c>
    </row>
    <row r="595" spans="1:7" ht="15">
      <c r="A595" s="24">
        <f>VLOOKUP(B595,'[1]Plan1'!$B$3:$D$855,2,FALSE)</f>
        <v>827</v>
      </c>
      <c r="B595" s="27">
        <v>4995</v>
      </c>
      <c r="C595" s="25" t="s">
        <v>571</v>
      </c>
      <c r="D595" s="23">
        <v>0.05399568034557278</v>
      </c>
      <c r="E595" s="23">
        <v>0.03710267424093762</v>
      </c>
      <c r="F595" s="26">
        <v>0</v>
      </c>
      <c r="G595" s="23">
        <v>0.0260735</v>
      </c>
    </row>
    <row r="596" spans="1:7" ht="15">
      <c r="A596" s="24">
        <f>VLOOKUP(B596,'[1]Plan1'!$B$3:$D$855,2,FALSE)</f>
        <v>500</v>
      </c>
      <c r="B596" s="27">
        <v>5000</v>
      </c>
      <c r="C596" s="25" t="s">
        <v>572</v>
      </c>
      <c r="D596" s="23">
        <v>0.03599712023038186</v>
      </c>
      <c r="E596" s="23">
        <v>0.022655754766668847</v>
      </c>
      <c r="F596" s="26">
        <v>0</v>
      </c>
      <c r="G596" s="23">
        <v>0.01484335</v>
      </c>
    </row>
    <row r="597" spans="1:7" ht="15">
      <c r="A597" s="24">
        <f>VLOOKUP(B597,'[1]Plan1'!$B$3:$D$855,2,FALSE)</f>
        <v>501</v>
      </c>
      <c r="B597" s="27">
        <v>5010</v>
      </c>
      <c r="C597" s="25" t="s">
        <v>573</v>
      </c>
      <c r="D597" s="23">
        <v>0.01799856011519093</v>
      </c>
      <c r="E597" s="23">
        <v>0.014977708440038557</v>
      </c>
      <c r="F597" s="26">
        <v>0</v>
      </c>
      <c r="G597" s="23">
        <v>0.01957393</v>
      </c>
    </row>
    <row r="598" spans="1:7" ht="15">
      <c r="A598" s="24">
        <f>VLOOKUP(B598,'[1]Plan1'!$B$3:$D$855,2,FALSE)</f>
        <v>828</v>
      </c>
      <c r="B598" s="27">
        <v>5015</v>
      </c>
      <c r="C598" s="25" t="s">
        <v>574</v>
      </c>
      <c r="D598" s="23">
        <v>0.07199424046076372</v>
      </c>
      <c r="E598" s="23">
        <v>0.04334075842280631</v>
      </c>
      <c r="F598" s="26">
        <v>0</v>
      </c>
      <c r="G598" s="23">
        <v>0.02751742</v>
      </c>
    </row>
    <row r="599" spans="1:7" ht="15">
      <c r="A599" s="24">
        <f>VLOOKUP(B599,'[1]Plan1'!$B$3:$D$855,2,FALSE)</f>
        <v>502</v>
      </c>
      <c r="B599" s="27">
        <v>5020</v>
      </c>
      <c r="C599" s="25" t="s">
        <v>575</v>
      </c>
      <c r="D599" s="23">
        <v>0.03599712023038186</v>
      </c>
      <c r="E599" s="23">
        <v>0.022140731809783314</v>
      </c>
      <c r="F599" s="26">
        <v>0</v>
      </c>
      <c r="G599" s="23">
        <v>0.02209613</v>
      </c>
    </row>
    <row r="600" spans="1:7" ht="15">
      <c r="A600" s="24">
        <f>VLOOKUP(B600,'[1]Plan1'!$B$3:$D$855,2,FALSE)</f>
        <v>503</v>
      </c>
      <c r="B600" s="27">
        <v>5030</v>
      </c>
      <c r="C600" s="25" t="s">
        <v>576</v>
      </c>
      <c r="D600" s="23">
        <v>0.03599712023038186</v>
      </c>
      <c r="E600" s="23">
        <v>0.02461599520461074</v>
      </c>
      <c r="F600" s="26">
        <v>0</v>
      </c>
      <c r="G600" s="23">
        <v>0.02315067</v>
      </c>
    </row>
    <row r="601" spans="1:7" ht="15">
      <c r="A601" s="24">
        <f>VLOOKUP(B601,'[1]Plan1'!$B$3:$D$855,2,FALSE)</f>
        <v>504</v>
      </c>
      <c r="B601" s="27">
        <v>5040</v>
      </c>
      <c r="C601" s="25" t="s">
        <v>577</v>
      </c>
      <c r="D601" s="23">
        <v>0.03599712023038186</v>
      </c>
      <c r="E601" s="23">
        <v>0.026176830084151597</v>
      </c>
      <c r="F601" s="26">
        <v>0</v>
      </c>
      <c r="G601" s="23">
        <v>0.01952748</v>
      </c>
    </row>
    <row r="602" spans="1:7" ht="15">
      <c r="A602" s="24">
        <f>VLOOKUP(B602,'[1]Plan1'!$B$3:$D$855,2,FALSE)</f>
        <v>505</v>
      </c>
      <c r="B602" s="27">
        <v>5050</v>
      </c>
      <c r="C602" s="25" t="s">
        <v>578</v>
      </c>
      <c r="D602" s="23">
        <v>0.05399568034557278</v>
      </c>
      <c r="E602" s="23">
        <v>0.04582653249022323</v>
      </c>
      <c r="F602" s="26">
        <v>0</v>
      </c>
      <c r="G602" s="23">
        <v>0.05147969</v>
      </c>
    </row>
    <row r="603" spans="1:7" ht="15">
      <c r="A603" s="24">
        <f>VLOOKUP(B603,'[1]Plan1'!$B$3:$D$855,2,FALSE)</f>
        <v>829</v>
      </c>
      <c r="B603" s="27">
        <v>5053</v>
      </c>
      <c r="C603" s="25" t="s">
        <v>876</v>
      </c>
      <c r="D603" s="23">
        <v>0.03599712023038186</v>
      </c>
      <c r="E603" s="23">
        <v>0.02560925376431856</v>
      </c>
      <c r="F603" s="26">
        <v>0</v>
      </c>
      <c r="G603" s="23">
        <v>0.01641228</v>
      </c>
    </row>
    <row r="604" spans="1:7" ht="15">
      <c r="A604" s="24">
        <f>VLOOKUP(B604,'[1]Plan1'!$B$3:$D$855,2,FALSE)</f>
        <v>830</v>
      </c>
      <c r="B604" s="27">
        <v>5057</v>
      </c>
      <c r="C604" s="25" t="s">
        <v>579</v>
      </c>
      <c r="D604" s="23">
        <v>0.05399568034557278</v>
      </c>
      <c r="E604" s="23">
        <v>0.03986172579568157</v>
      </c>
      <c r="F604" s="26">
        <v>0</v>
      </c>
      <c r="G604" s="23">
        <v>0.02264368</v>
      </c>
    </row>
    <row r="605" spans="1:7" ht="15">
      <c r="A605" s="24">
        <f>VLOOKUP(B605,'[1]Plan1'!$B$3:$D$855,2,FALSE)</f>
        <v>506</v>
      </c>
      <c r="B605" s="27">
        <v>5060</v>
      </c>
      <c r="C605" s="25" t="s">
        <v>580</v>
      </c>
      <c r="D605" s="23">
        <v>0.05399568034557278</v>
      </c>
      <c r="E605" s="23">
        <v>0.034506538111330934</v>
      </c>
      <c r="F605" s="26">
        <v>0</v>
      </c>
      <c r="G605" s="23">
        <v>0.02505464</v>
      </c>
    </row>
    <row r="606" spans="1:7" ht="15">
      <c r="A606" s="24">
        <f>VLOOKUP(B606,'[1]Plan1'!$B$3:$D$855,2,FALSE)</f>
        <v>507</v>
      </c>
      <c r="B606" s="27">
        <v>5070</v>
      </c>
      <c r="C606" s="25" t="s">
        <v>581</v>
      </c>
      <c r="D606" s="23">
        <v>0.01799856011519093</v>
      </c>
      <c r="E606" s="23">
        <v>0.030428397146604648</v>
      </c>
      <c r="F606" s="26">
        <v>0</v>
      </c>
      <c r="G606" s="23">
        <v>0.0856014</v>
      </c>
    </row>
    <row r="607" spans="1:7" ht="15">
      <c r="A607" s="24">
        <f>VLOOKUP(B607,'[1]Plan1'!$B$3:$D$855,2,FALSE)</f>
        <v>508</v>
      </c>
      <c r="B607" s="27">
        <v>5080</v>
      </c>
      <c r="C607" s="25" t="s">
        <v>582</v>
      </c>
      <c r="D607" s="23">
        <v>0.12598992080633648</v>
      </c>
      <c r="E607" s="23">
        <v>0.09416511572933715</v>
      </c>
      <c r="F607" s="26">
        <v>0</v>
      </c>
      <c r="G607" s="23">
        <v>0.04039815</v>
      </c>
    </row>
    <row r="608" spans="1:7" ht="15">
      <c r="A608" s="24">
        <f>VLOOKUP(B608,'[1]Plan1'!$B$3:$D$855,2,FALSE)</f>
        <v>509</v>
      </c>
      <c r="B608" s="27">
        <v>5090</v>
      </c>
      <c r="C608" s="25" t="s">
        <v>583</v>
      </c>
      <c r="D608" s="23">
        <v>0.01799856011519093</v>
      </c>
      <c r="E608" s="23">
        <v>0.028977924329253547</v>
      </c>
      <c r="F608" s="26">
        <v>0</v>
      </c>
      <c r="G608" s="23">
        <v>0.02002065</v>
      </c>
    </row>
    <row r="609" spans="1:7" ht="15">
      <c r="A609" s="24">
        <f>VLOOKUP(B609,'[1]Plan1'!$B$3:$D$855,2,FALSE)</f>
        <v>510</v>
      </c>
      <c r="B609" s="27">
        <v>5100</v>
      </c>
      <c r="C609" s="25" t="s">
        <v>584</v>
      </c>
      <c r="D609" s="23">
        <v>0.05399568034557278</v>
      </c>
      <c r="E609" s="23">
        <v>0.04518012612596894</v>
      </c>
      <c r="F609" s="26">
        <v>0</v>
      </c>
      <c r="G609" s="23">
        <v>0.02714145</v>
      </c>
    </row>
    <row r="610" spans="1:7" ht="15">
      <c r="A610" s="24">
        <f>VLOOKUP(B610,'[1]Plan1'!$B$3:$D$855,2,FALSE)</f>
        <v>511</v>
      </c>
      <c r="B610" s="27">
        <v>5110</v>
      </c>
      <c r="C610" s="25" t="s">
        <v>585</v>
      </c>
      <c r="D610" s="23">
        <v>0.07199424046076372</v>
      </c>
      <c r="E610" s="23">
        <v>0.05715703754170504</v>
      </c>
      <c r="F610" s="26">
        <v>0</v>
      </c>
      <c r="G610" s="23">
        <v>0.07100058</v>
      </c>
    </row>
    <row r="611" spans="1:7" ht="15">
      <c r="A611" s="24">
        <f>VLOOKUP(B611,'[1]Plan1'!$B$3:$D$855,2,FALSE)</f>
        <v>512</v>
      </c>
      <c r="B611" s="27">
        <v>5120</v>
      </c>
      <c r="C611" s="25" t="s">
        <v>586</v>
      </c>
      <c r="D611" s="23">
        <v>0.2699784017278639</v>
      </c>
      <c r="E611" s="23">
        <v>0.29800909993011454</v>
      </c>
      <c r="F611" s="26">
        <v>0</v>
      </c>
      <c r="G611" s="23">
        <v>0.19350984</v>
      </c>
    </row>
    <row r="612" spans="1:7" ht="15">
      <c r="A612" s="24">
        <f>VLOOKUP(B612,'[1]Plan1'!$B$3:$D$855,2,FALSE)</f>
        <v>513</v>
      </c>
      <c r="B612" s="27">
        <v>5130</v>
      </c>
      <c r="C612" s="25" t="s">
        <v>587</v>
      </c>
      <c r="D612" s="23">
        <v>0.07199424046076372</v>
      </c>
      <c r="E612" s="23">
        <v>0.05822912614583411</v>
      </c>
      <c r="F612" s="26">
        <v>0</v>
      </c>
      <c r="G612" s="23">
        <v>0.03186946</v>
      </c>
    </row>
    <row r="613" spans="1:7" ht="15">
      <c r="A613" s="24">
        <f>VLOOKUP(B613,'[1]Plan1'!$B$3:$D$855,2,FALSE)</f>
        <v>514</v>
      </c>
      <c r="B613" s="27">
        <v>5140</v>
      </c>
      <c r="C613" s="25" t="s">
        <v>588</v>
      </c>
      <c r="D613" s="23">
        <v>0.10799136069114557</v>
      </c>
      <c r="E613" s="23">
        <v>0.14560434738235378</v>
      </c>
      <c r="F613" s="26">
        <v>0</v>
      </c>
      <c r="G613" s="23">
        <v>0.07485452</v>
      </c>
    </row>
    <row r="614" spans="1:7" ht="15">
      <c r="A614" s="24">
        <f>VLOOKUP(B614,'[1]Plan1'!$B$3:$D$855,2,FALSE)</f>
        <v>515</v>
      </c>
      <c r="B614" s="27">
        <v>5150</v>
      </c>
      <c r="C614" s="25" t="s">
        <v>589</v>
      </c>
      <c r="D614" s="23">
        <v>0.17998560115190929</v>
      </c>
      <c r="E614" s="23">
        <v>0.18144048557625655</v>
      </c>
      <c r="F614" s="26">
        <v>0</v>
      </c>
      <c r="G614" s="23">
        <v>0.16157262</v>
      </c>
    </row>
    <row r="615" spans="1:7" ht="15">
      <c r="A615" s="24">
        <f>VLOOKUP(B615,'[1]Plan1'!$B$3:$D$855,2,FALSE)</f>
        <v>516</v>
      </c>
      <c r="B615" s="27">
        <v>5160</v>
      </c>
      <c r="C615" s="25" t="s">
        <v>590</v>
      </c>
      <c r="D615" s="23">
        <v>0.05399568034557278</v>
      </c>
      <c r="E615" s="23">
        <v>0</v>
      </c>
      <c r="F615" s="26">
        <v>0</v>
      </c>
      <c r="G615" s="23">
        <v>0.12797385</v>
      </c>
    </row>
    <row r="616" spans="1:7" ht="15">
      <c r="A616" s="24">
        <f>VLOOKUP(B616,'[1]Plan1'!$B$3:$D$855,2,FALSE)</f>
        <v>517</v>
      </c>
      <c r="B616" s="27">
        <v>5170</v>
      </c>
      <c r="C616" s="25" t="s">
        <v>591</v>
      </c>
      <c r="D616" s="23">
        <v>0.10799136069114557</v>
      </c>
      <c r="E616" s="23">
        <v>0.08883094939016553</v>
      </c>
      <c r="F616" s="26">
        <v>0</v>
      </c>
      <c r="G616" s="23">
        <v>0.06081964</v>
      </c>
    </row>
    <row r="617" spans="1:7" ht="15">
      <c r="A617" s="24">
        <f>VLOOKUP(B617,'[1]Plan1'!$B$3:$D$855,2,FALSE)</f>
        <v>518</v>
      </c>
      <c r="B617" s="27">
        <v>5180</v>
      </c>
      <c r="C617" s="25" t="s">
        <v>592</v>
      </c>
      <c r="D617" s="23">
        <v>0.6299496040316824</v>
      </c>
      <c r="E617" s="23">
        <v>0.8728325285136153</v>
      </c>
      <c r="F617" s="26">
        <v>0</v>
      </c>
      <c r="G617" s="23">
        <v>1.02838452</v>
      </c>
    </row>
    <row r="618" spans="1:7" ht="15">
      <c r="A618" s="24">
        <f>VLOOKUP(B618,'[1]Plan1'!$B$3:$D$855,2,FALSE)</f>
        <v>519</v>
      </c>
      <c r="B618" s="27">
        <v>5190</v>
      </c>
      <c r="C618" s="25" t="s">
        <v>593</v>
      </c>
      <c r="D618" s="23">
        <v>0.05399568034557278</v>
      </c>
      <c r="E618" s="23">
        <v>0.04646242818188803</v>
      </c>
      <c r="F618" s="26">
        <v>0</v>
      </c>
      <c r="G618" s="23">
        <v>0.02373744</v>
      </c>
    </row>
    <row r="619" spans="1:7" ht="15">
      <c r="A619" s="24">
        <f>VLOOKUP(B619,'[1]Plan1'!$B$3:$D$855,2,FALSE)</f>
        <v>520</v>
      </c>
      <c r="B619" s="27">
        <v>5200</v>
      </c>
      <c r="C619" s="25" t="s">
        <v>594</v>
      </c>
      <c r="D619" s="23">
        <v>0.16198704103671835</v>
      </c>
      <c r="E619" s="23">
        <v>0.16613169094964875</v>
      </c>
      <c r="F619" s="26">
        <v>0</v>
      </c>
      <c r="G619" s="23">
        <v>0.13846111</v>
      </c>
    </row>
    <row r="620" spans="1:7" ht="15">
      <c r="A620" s="24">
        <f>VLOOKUP(B620,'[1]Plan1'!$B$3:$D$855,2,FALSE)</f>
        <v>521</v>
      </c>
      <c r="B620" s="27">
        <v>5210</v>
      </c>
      <c r="C620" s="25" t="s">
        <v>595</v>
      </c>
      <c r="D620" s="23">
        <v>0.23398128149748207</v>
      </c>
      <c r="E620" s="23">
        <v>0.31721735408742713</v>
      </c>
      <c r="F620" s="26">
        <v>0</v>
      </c>
      <c r="G620" s="23">
        <v>0.21885893</v>
      </c>
    </row>
    <row r="621" spans="1:7" ht="15">
      <c r="A621" s="24">
        <f>VLOOKUP(B621,'[1]Plan1'!$B$3:$D$855,2,FALSE)</f>
        <v>831</v>
      </c>
      <c r="B621" s="27">
        <v>5213</v>
      </c>
      <c r="C621" s="25" t="s">
        <v>596</v>
      </c>
      <c r="D621" s="23">
        <v>0.03599712023038186</v>
      </c>
      <c r="E621" s="23">
        <v>0.022382477279341832</v>
      </c>
      <c r="F621" s="26">
        <v>0</v>
      </c>
      <c r="G621" s="23">
        <v>0.01462409</v>
      </c>
    </row>
    <row r="622" spans="1:7" ht="15">
      <c r="A622" s="24">
        <f>VLOOKUP(B622,'[1]Plan1'!$B$3:$D$855,2,FALSE)</f>
        <v>832</v>
      </c>
      <c r="B622" s="27">
        <v>5217</v>
      </c>
      <c r="C622" s="25" t="s">
        <v>597</v>
      </c>
      <c r="D622" s="23">
        <v>0.08999280057595464</v>
      </c>
      <c r="E622" s="23">
        <v>0.06378927194568</v>
      </c>
      <c r="F622" s="26">
        <v>0</v>
      </c>
      <c r="G622" s="23">
        <v>0.03014704</v>
      </c>
    </row>
    <row r="623" spans="1:7" ht="15">
      <c r="A623" s="24">
        <f>VLOOKUP(B623,'[1]Plan1'!$B$3:$D$855,2,FALSE)</f>
        <v>522</v>
      </c>
      <c r="B623" s="27">
        <v>5220</v>
      </c>
      <c r="C623" s="25" t="s">
        <v>598</v>
      </c>
      <c r="D623" s="23">
        <v>0.30597552195824573</v>
      </c>
      <c r="E623" s="23">
        <v>0.2035969833949241</v>
      </c>
      <c r="F623" s="26">
        <v>11.055495786520861</v>
      </c>
      <c r="G623" s="23">
        <v>0.0658457</v>
      </c>
    </row>
    <row r="624" spans="1:7" ht="15">
      <c r="A624" s="24">
        <f>VLOOKUP(B624,'[1]Plan1'!$B$3:$D$855,2,FALSE)</f>
        <v>523</v>
      </c>
      <c r="B624" s="27">
        <v>5230</v>
      </c>
      <c r="C624" s="25" t="s">
        <v>599</v>
      </c>
      <c r="D624" s="23">
        <v>0.08999280057595464</v>
      </c>
      <c r="E624" s="23">
        <v>0.05909625663446793</v>
      </c>
      <c r="F624" s="26">
        <v>0</v>
      </c>
      <c r="G624" s="23">
        <v>0.0197937</v>
      </c>
    </row>
    <row r="625" spans="1:7" ht="15">
      <c r="A625" s="24">
        <f>VLOOKUP(B625,'[1]Plan1'!$B$3:$D$855,2,FALSE)</f>
        <v>524</v>
      </c>
      <c r="B625" s="27">
        <v>5240</v>
      </c>
      <c r="C625" s="25" t="s">
        <v>600</v>
      </c>
      <c r="D625" s="23">
        <v>0.10799136069114557</v>
      </c>
      <c r="E625" s="23">
        <v>0.08745405128094093</v>
      </c>
      <c r="F625" s="26">
        <v>0</v>
      </c>
      <c r="G625" s="23">
        <v>0.03359368</v>
      </c>
    </row>
    <row r="626" spans="1:7" ht="15">
      <c r="A626" s="24">
        <f>VLOOKUP(B626,'[1]Plan1'!$B$3:$D$855,2,FALSE)</f>
        <v>525</v>
      </c>
      <c r="B626" s="27">
        <v>5250</v>
      </c>
      <c r="C626" s="25" t="s">
        <v>601</v>
      </c>
      <c r="D626" s="23">
        <v>0.5039596832253459</v>
      </c>
      <c r="E626" s="23">
        <v>0</v>
      </c>
      <c r="F626" s="26">
        <v>0</v>
      </c>
      <c r="G626" s="23">
        <v>1.50882389</v>
      </c>
    </row>
    <row r="627" spans="1:7" ht="15">
      <c r="A627" s="24">
        <f>VLOOKUP(B627,'[1]Plan1'!$B$3:$D$855,2,FALSE)</f>
        <v>526</v>
      </c>
      <c r="B627" s="27">
        <v>5260</v>
      </c>
      <c r="C627" s="25" t="s">
        <v>602</v>
      </c>
      <c r="D627" s="23">
        <v>0.03599712023038186</v>
      </c>
      <c r="E627" s="23">
        <v>0.03250425498303105</v>
      </c>
      <c r="F627" s="26">
        <v>0</v>
      </c>
      <c r="G627" s="23">
        <v>0.0521505</v>
      </c>
    </row>
    <row r="628" spans="1:7" ht="15">
      <c r="A628" s="24">
        <f>VLOOKUP(B628,'[1]Plan1'!$B$3:$D$855,2,FALSE)</f>
        <v>527</v>
      </c>
      <c r="B628" s="27">
        <v>5270</v>
      </c>
      <c r="C628" s="25" t="s">
        <v>603</v>
      </c>
      <c r="D628" s="23">
        <v>0.05399568034557278</v>
      </c>
      <c r="E628" s="23">
        <v>0.0474083887149431</v>
      </c>
      <c r="F628" s="26">
        <v>0</v>
      </c>
      <c r="G628" s="23">
        <v>0.04305528</v>
      </c>
    </row>
    <row r="629" spans="1:7" ht="15">
      <c r="A629" s="24">
        <f>VLOOKUP(B629,'[1]Plan1'!$B$3:$D$855,2,FALSE)</f>
        <v>528</v>
      </c>
      <c r="B629" s="27">
        <v>5280</v>
      </c>
      <c r="C629" s="25" t="s">
        <v>604</v>
      </c>
      <c r="D629" s="23">
        <v>0.14398848092152744</v>
      </c>
      <c r="E629" s="23">
        <v>0</v>
      </c>
      <c r="F629" s="26">
        <v>0</v>
      </c>
      <c r="G629" s="23">
        <v>0.19829787</v>
      </c>
    </row>
    <row r="630" spans="1:7" ht="15">
      <c r="A630" s="24">
        <f>VLOOKUP(B630,'[1]Plan1'!$B$3:$D$855,2,FALSE)</f>
        <v>529</v>
      </c>
      <c r="B630" s="27">
        <v>5290</v>
      </c>
      <c r="C630" s="25" t="s">
        <v>605</v>
      </c>
      <c r="D630" s="23">
        <v>0.07199424046076372</v>
      </c>
      <c r="E630" s="23">
        <v>0.0467199396603308</v>
      </c>
      <c r="F630" s="26">
        <v>0</v>
      </c>
      <c r="G630" s="23">
        <v>0.04055144</v>
      </c>
    </row>
    <row r="631" spans="1:7" ht="15">
      <c r="A631" s="24">
        <f>VLOOKUP(B631,'[1]Plan1'!$B$3:$D$855,2,FALSE)</f>
        <v>530</v>
      </c>
      <c r="B631" s="27">
        <v>5300</v>
      </c>
      <c r="C631" s="25" t="s">
        <v>606</v>
      </c>
      <c r="D631" s="23">
        <v>0.01799856011519093</v>
      </c>
      <c r="E631" s="23">
        <v>0.018756295235964074</v>
      </c>
      <c r="F631" s="26">
        <v>0</v>
      </c>
      <c r="G631" s="23">
        <v>0.03015353</v>
      </c>
    </row>
    <row r="632" spans="1:7" ht="15">
      <c r="A632" s="24">
        <f>VLOOKUP(B632,'[1]Plan1'!$B$3:$D$855,2,FALSE)</f>
        <v>531</v>
      </c>
      <c r="B632" s="27">
        <v>5310</v>
      </c>
      <c r="C632" s="25" t="s">
        <v>607</v>
      </c>
      <c r="D632" s="23">
        <v>0.05399568034557278</v>
      </c>
      <c r="E632" s="23">
        <v>0.029230180471401565</v>
      </c>
      <c r="F632" s="26">
        <v>0</v>
      </c>
      <c r="G632" s="23">
        <v>0.02058412</v>
      </c>
    </row>
    <row r="633" spans="1:7" ht="15">
      <c r="A633" s="24">
        <f>VLOOKUP(B633,'[1]Plan1'!$B$3:$D$855,2,FALSE)</f>
        <v>532</v>
      </c>
      <c r="B633" s="27">
        <v>5320</v>
      </c>
      <c r="C633" s="25" t="s">
        <v>608</v>
      </c>
      <c r="D633" s="23">
        <v>0.03599712023038186</v>
      </c>
      <c r="E633" s="23">
        <v>0.02011217200000967</v>
      </c>
      <c r="F633" s="26">
        <v>0</v>
      </c>
      <c r="G633" s="23">
        <v>0.01727399</v>
      </c>
    </row>
    <row r="634" spans="1:7" ht="15">
      <c r="A634" s="24">
        <f>VLOOKUP(B634,'[1]Plan1'!$B$3:$D$855,2,FALSE)</f>
        <v>533</v>
      </c>
      <c r="B634" s="27">
        <v>5330</v>
      </c>
      <c r="C634" s="25" t="s">
        <v>609</v>
      </c>
      <c r="D634" s="23">
        <v>0.01799856011519093</v>
      </c>
      <c r="E634" s="23">
        <v>0.016086584398230883</v>
      </c>
      <c r="F634" s="26">
        <v>0</v>
      </c>
      <c r="G634" s="23">
        <v>0.01462887</v>
      </c>
    </row>
    <row r="635" spans="1:7" ht="15">
      <c r="A635" s="24">
        <f>VLOOKUP(B635,'[1]Plan1'!$B$3:$D$855,2,FALSE)</f>
        <v>534</v>
      </c>
      <c r="B635" s="27">
        <v>5340</v>
      </c>
      <c r="C635" s="25" t="s">
        <v>610</v>
      </c>
      <c r="D635" s="23">
        <v>0.10799136069114557</v>
      </c>
      <c r="E635" s="23">
        <v>0.10299933604081253</v>
      </c>
      <c r="F635" s="26">
        <v>0</v>
      </c>
      <c r="G635" s="23">
        <v>0.12848227</v>
      </c>
    </row>
    <row r="636" spans="1:7" ht="15">
      <c r="A636" s="24">
        <f>VLOOKUP(B636,'[1]Plan1'!$B$3:$D$855,2,FALSE)</f>
        <v>536</v>
      </c>
      <c r="B636" s="27">
        <v>5360</v>
      </c>
      <c r="C636" s="25" t="s">
        <v>611</v>
      </c>
      <c r="D636" s="23">
        <v>0.07199424046076372</v>
      </c>
      <c r="E636" s="23">
        <v>0.05558569198957468</v>
      </c>
      <c r="F636" s="26">
        <v>0</v>
      </c>
      <c r="G636" s="23">
        <v>0.04190622</v>
      </c>
    </row>
    <row r="637" spans="1:7" ht="15">
      <c r="A637" s="24">
        <f>VLOOKUP(B637,'[1]Plan1'!$B$3:$D$855,2,FALSE)</f>
        <v>537</v>
      </c>
      <c r="B637" s="27">
        <v>5370</v>
      </c>
      <c r="C637" s="25" t="s">
        <v>612</v>
      </c>
      <c r="D637" s="23">
        <v>0.01799856011519093</v>
      </c>
      <c r="E637" s="23">
        <v>0.018693231200427072</v>
      </c>
      <c r="F637" s="26">
        <v>0</v>
      </c>
      <c r="G637" s="23">
        <v>0.02369697</v>
      </c>
    </row>
    <row r="638" spans="1:7" ht="15">
      <c r="A638" s="24">
        <f>VLOOKUP(B638,'[1]Plan1'!$B$3:$D$855,2,FALSE)</f>
        <v>538</v>
      </c>
      <c r="B638" s="27">
        <v>5380</v>
      </c>
      <c r="C638" s="25" t="s">
        <v>613</v>
      </c>
      <c r="D638" s="23">
        <v>0.01799856011519093</v>
      </c>
      <c r="E638" s="23">
        <v>0.010289948465121226</v>
      </c>
      <c r="F638" s="26">
        <v>0</v>
      </c>
      <c r="G638" s="23">
        <v>0.01772492</v>
      </c>
    </row>
    <row r="639" spans="1:7" ht="15">
      <c r="A639" s="24">
        <f>VLOOKUP(B639,'[1]Plan1'!$B$3:$D$855,2,FALSE)</f>
        <v>539</v>
      </c>
      <c r="B639" s="27">
        <v>5390</v>
      </c>
      <c r="C639" s="25" t="s">
        <v>614</v>
      </c>
      <c r="D639" s="23">
        <v>0.05399568034557278</v>
      </c>
      <c r="E639" s="23">
        <v>0.08613496187095858</v>
      </c>
      <c r="F639" s="26">
        <v>0</v>
      </c>
      <c r="G639" s="23">
        <v>0.06243041</v>
      </c>
    </row>
    <row r="640" spans="1:7" ht="15">
      <c r="A640" s="24">
        <f>VLOOKUP(B640,'[1]Plan1'!$B$3:$D$855,2,FALSE)</f>
        <v>540</v>
      </c>
      <c r="B640" s="27">
        <v>5400</v>
      </c>
      <c r="C640" s="25" t="s">
        <v>615</v>
      </c>
      <c r="D640" s="23">
        <v>0.16198704103671835</v>
      </c>
      <c r="E640" s="23">
        <v>0.12806203483047704</v>
      </c>
      <c r="F640" s="26">
        <v>0</v>
      </c>
      <c r="G640" s="23">
        <v>0.05557795</v>
      </c>
    </row>
    <row r="641" spans="1:7" ht="15">
      <c r="A641" s="24">
        <f>VLOOKUP(B641,'[1]Plan1'!$B$3:$D$855,2,FALSE)</f>
        <v>541</v>
      </c>
      <c r="B641" s="27">
        <v>5410</v>
      </c>
      <c r="C641" s="25" t="s">
        <v>616</v>
      </c>
      <c r="D641" s="23">
        <v>0.05399568034557278</v>
      </c>
      <c r="E641" s="23">
        <v>0.05621633234494472</v>
      </c>
      <c r="F641" s="26">
        <v>0</v>
      </c>
      <c r="G641" s="23">
        <v>0.03376413</v>
      </c>
    </row>
    <row r="642" spans="1:7" ht="15">
      <c r="A642" s="24">
        <f>VLOOKUP(B642,'[1]Plan1'!$B$3:$D$855,2,FALSE)</f>
        <v>833</v>
      </c>
      <c r="B642" s="27">
        <v>5415</v>
      </c>
      <c r="C642" s="25" t="s">
        <v>617</v>
      </c>
      <c r="D642" s="23">
        <v>0.03599712023038186</v>
      </c>
      <c r="E642" s="23">
        <v>0.03740222840973839</v>
      </c>
      <c r="F642" s="26">
        <v>0</v>
      </c>
      <c r="G642" s="23">
        <v>0.02301577</v>
      </c>
    </row>
    <row r="643" spans="1:7" ht="15">
      <c r="A643" s="24">
        <f>VLOOKUP(B643,'[1]Plan1'!$B$3:$D$855,2,FALSE)</f>
        <v>542</v>
      </c>
      <c r="B643" s="27">
        <v>5420</v>
      </c>
      <c r="C643" s="25" t="s">
        <v>618</v>
      </c>
      <c r="D643" s="23">
        <v>0.03599712023038186</v>
      </c>
      <c r="E643" s="23">
        <v>0.06079898559396704</v>
      </c>
      <c r="F643" s="26">
        <v>0</v>
      </c>
      <c r="G643" s="23">
        <v>0.03772955</v>
      </c>
    </row>
    <row r="644" spans="1:7" ht="15">
      <c r="A644" s="24">
        <f>VLOOKUP(B644,'[1]Plan1'!$B$3:$D$855,2,FALSE)</f>
        <v>543</v>
      </c>
      <c r="B644" s="27">
        <v>5430</v>
      </c>
      <c r="C644" s="25" t="s">
        <v>619</v>
      </c>
      <c r="D644" s="23">
        <v>0.07199424046076372</v>
      </c>
      <c r="E644" s="23">
        <v>0.09309828246150281</v>
      </c>
      <c r="F644" s="26">
        <v>0</v>
      </c>
      <c r="G644" s="23">
        <v>0.0561404</v>
      </c>
    </row>
    <row r="645" spans="1:7" ht="15">
      <c r="A645" s="24">
        <f>VLOOKUP(B645,'[1]Plan1'!$B$3:$D$855,2,FALSE)</f>
        <v>544</v>
      </c>
      <c r="B645" s="27">
        <v>5440</v>
      </c>
      <c r="C645" s="25" t="s">
        <v>620</v>
      </c>
      <c r="D645" s="23">
        <v>0.03599712023038186</v>
      </c>
      <c r="E645" s="23">
        <v>0.025546189728781553</v>
      </c>
      <c r="F645" s="26">
        <v>0</v>
      </c>
      <c r="G645" s="23">
        <v>0.02823331</v>
      </c>
    </row>
    <row r="646" spans="1:7" ht="15">
      <c r="A646" s="24">
        <f>VLOOKUP(B646,'[1]Plan1'!$B$3:$D$855,2,FALSE)</f>
        <v>754</v>
      </c>
      <c r="B646" s="27">
        <v>5445</v>
      </c>
      <c r="C646" s="25" t="s">
        <v>621</v>
      </c>
      <c r="D646" s="23">
        <v>0.07199424046076372</v>
      </c>
      <c r="E646" s="23">
        <v>0.043566737883480575</v>
      </c>
      <c r="F646" s="26">
        <v>0</v>
      </c>
      <c r="G646" s="23">
        <v>0.03056529</v>
      </c>
    </row>
    <row r="647" spans="1:7" ht="15">
      <c r="A647" s="24">
        <f>VLOOKUP(B647,'[1]Plan1'!$B$3:$D$855,2,FALSE)</f>
        <v>545</v>
      </c>
      <c r="B647" s="27">
        <v>5450</v>
      </c>
      <c r="C647" s="25" t="s">
        <v>622</v>
      </c>
      <c r="D647" s="23">
        <v>0.03599712023038186</v>
      </c>
      <c r="E647" s="23">
        <v>0.05082961264282559</v>
      </c>
      <c r="F647" s="26">
        <v>0</v>
      </c>
      <c r="G647" s="23">
        <v>0.05334728</v>
      </c>
    </row>
    <row r="648" spans="1:7" ht="15">
      <c r="A648" s="24">
        <f>VLOOKUP(B648,'[1]Plan1'!$B$3:$D$855,2,FALSE)</f>
        <v>546</v>
      </c>
      <c r="B648" s="27">
        <v>5460</v>
      </c>
      <c r="C648" s="25" t="s">
        <v>623</v>
      </c>
      <c r="D648" s="23">
        <v>0.9899208063355011</v>
      </c>
      <c r="E648" s="23">
        <v>1.7283277025908494</v>
      </c>
      <c r="F648" s="26">
        <v>0</v>
      </c>
      <c r="G648" s="23">
        <v>0.62878116</v>
      </c>
    </row>
    <row r="649" spans="1:7" ht="15">
      <c r="A649" s="24">
        <f>VLOOKUP(B649,'[1]Plan1'!$B$3:$D$855,2,FALSE)</f>
        <v>547</v>
      </c>
      <c r="B649" s="27">
        <v>5470</v>
      </c>
      <c r="C649" s="25" t="s">
        <v>624</v>
      </c>
      <c r="D649" s="23">
        <v>0.01799856011519093</v>
      </c>
      <c r="E649" s="23">
        <v>0.021326154684097008</v>
      </c>
      <c r="F649" s="26">
        <v>0</v>
      </c>
      <c r="G649" s="23">
        <v>0.01813143</v>
      </c>
    </row>
    <row r="650" spans="1:7" ht="15">
      <c r="A650" s="24">
        <f>VLOOKUP(B650,'[1]Plan1'!$B$3:$D$855,2,FALSE)</f>
        <v>548</v>
      </c>
      <c r="B650" s="27">
        <v>5480</v>
      </c>
      <c r="C650" s="25" t="s">
        <v>625</v>
      </c>
      <c r="D650" s="23">
        <v>0.05399568034557278</v>
      </c>
      <c r="E650" s="23">
        <v>0.053199769311758</v>
      </c>
      <c r="F650" s="26">
        <v>0</v>
      </c>
      <c r="G650" s="23">
        <v>0.26228876</v>
      </c>
    </row>
    <row r="651" spans="1:7" ht="15">
      <c r="A651" s="24">
        <f>VLOOKUP(B651,'[1]Plan1'!$B$3:$D$855,2,FALSE)</f>
        <v>549</v>
      </c>
      <c r="B651" s="27">
        <v>5490</v>
      </c>
      <c r="C651" s="25" t="s">
        <v>626</v>
      </c>
      <c r="D651" s="23">
        <v>0.08999280057595464</v>
      </c>
      <c r="E651" s="23">
        <v>0.07425790184482275</v>
      </c>
      <c r="F651" s="26">
        <v>0</v>
      </c>
      <c r="G651" s="23">
        <v>0.04242384</v>
      </c>
    </row>
    <row r="652" spans="1:7" ht="15">
      <c r="A652" s="24">
        <f>VLOOKUP(B652,'[1]Plan1'!$B$3:$D$855,2,FALSE)</f>
        <v>551</v>
      </c>
      <c r="B652" s="27">
        <v>5510</v>
      </c>
      <c r="C652" s="25" t="s">
        <v>627</v>
      </c>
      <c r="D652" s="23">
        <v>0.05399568034557278</v>
      </c>
      <c r="E652" s="23">
        <v>0.027863793034766465</v>
      </c>
      <c r="F652" s="26">
        <v>0</v>
      </c>
      <c r="G652" s="23">
        <v>0.01483292</v>
      </c>
    </row>
    <row r="653" spans="1:7" ht="15">
      <c r="A653" s="24">
        <f>VLOOKUP(B653,'[1]Plan1'!$B$3:$D$855,2,FALSE)</f>
        <v>550</v>
      </c>
      <c r="B653" s="27">
        <v>5500</v>
      </c>
      <c r="C653" s="25" t="s">
        <v>628</v>
      </c>
      <c r="D653" s="23">
        <v>0.01799856011519093</v>
      </c>
      <c r="E653" s="23">
        <v>0.013784747101130222</v>
      </c>
      <c r="F653" s="26">
        <v>0</v>
      </c>
      <c r="G653" s="23">
        <v>0.02997728</v>
      </c>
    </row>
    <row r="654" spans="1:7" ht="15">
      <c r="A654" s="24">
        <f>VLOOKUP(B654,'[1]Plan1'!$B$3:$D$855,2,FALSE)</f>
        <v>552</v>
      </c>
      <c r="B654" s="27">
        <v>5520</v>
      </c>
      <c r="C654" s="25" t="s">
        <v>629</v>
      </c>
      <c r="D654" s="23">
        <v>0.05399568034557278</v>
      </c>
      <c r="E654" s="23">
        <v>0.03061233391692091</v>
      </c>
      <c r="F654" s="26">
        <v>0</v>
      </c>
      <c r="G654" s="23">
        <v>0.01661074</v>
      </c>
    </row>
    <row r="655" spans="1:7" ht="15">
      <c r="A655" s="24">
        <f>VLOOKUP(B655,'[1]Plan1'!$B$3:$D$855,2,FALSE)</f>
        <v>553</v>
      </c>
      <c r="B655" s="27">
        <v>5530</v>
      </c>
      <c r="C655" s="25" t="s">
        <v>630</v>
      </c>
      <c r="D655" s="23">
        <v>0.03599712023038186</v>
      </c>
      <c r="E655" s="23">
        <v>0.03034431176588864</v>
      </c>
      <c r="F655" s="26">
        <v>0</v>
      </c>
      <c r="G655" s="23">
        <v>0.02579004</v>
      </c>
    </row>
    <row r="656" spans="1:7" ht="15">
      <c r="A656" s="24">
        <f>VLOOKUP(B656,'[1]Plan1'!$B$3:$D$855,2,FALSE)</f>
        <v>554</v>
      </c>
      <c r="B656" s="27">
        <v>5540</v>
      </c>
      <c r="C656" s="25" t="s">
        <v>631</v>
      </c>
      <c r="D656" s="23">
        <v>0.05399568034557278</v>
      </c>
      <c r="E656" s="23">
        <v>0.04773947490151237</v>
      </c>
      <c r="F656" s="26">
        <v>0</v>
      </c>
      <c r="G656" s="23">
        <v>0.02742353</v>
      </c>
    </row>
    <row r="657" spans="1:7" ht="15">
      <c r="A657" s="24">
        <f>VLOOKUP(B657,'[1]Plan1'!$B$3:$D$855,2,FALSE)</f>
        <v>555</v>
      </c>
      <c r="B657" s="27">
        <v>5550</v>
      </c>
      <c r="C657" s="25" t="s">
        <v>632</v>
      </c>
      <c r="D657" s="23">
        <v>0.07199424046076372</v>
      </c>
      <c r="E657" s="23">
        <v>0</v>
      </c>
      <c r="F657" s="26">
        <v>0</v>
      </c>
      <c r="G657" s="23">
        <v>0.21424578</v>
      </c>
    </row>
    <row r="658" spans="1:7" ht="15">
      <c r="A658" s="24">
        <f>VLOOKUP(B658,'[1]Plan1'!$B$3:$D$855,2,FALSE)</f>
        <v>556</v>
      </c>
      <c r="B658" s="27">
        <v>5560</v>
      </c>
      <c r="C658" s="25" t="s">
        <v>633</v>
      </c>
      <c r="D658" s="23">
        <v>0.17998560115190929</v>
      </c>
      <c r="E658" s="23">
        <v>0.1629995105179775</v>
      </c>
      <c r="F658" s="26">
        <v>0</v>
      </c>
      <c r="G658" s="23">
        <v>0.05028974</v>
      </c>
    </row>
    <row r="659" spans="1:7" ht="15">
      <c r="A659" s="24">
        <f>VLOOKUP(B659,'[1]Plan1'!$B$3:$D$855,2,FALSE)</f>
        <v>557</v>
      </c>
      <c r="B659" s="27">
        <v>5570</v>
      </c>
      <c r="C659" s="25" t="s">
        <v>634</v>
      </c>
      <c r="D659" s="23">
        <v>0.07199424046076372</v>
      </c>
      <c r="E659" s="23">
        <v>0.07685403797442943</v>
      </c>
      <c r="F659" s="26">
        <v>0</v>
      </c>
      <c r="G659" s="23">
        <v>0.07668134</v>
      </c>
    </row>
    <row r="660" spans="1:7" ht="15">
      <c r="A660" s="24">
        <f>VLOOKUP(B660,'[1]Plan1'!$B$3:$D$855,2,FALSE)</f>
        <v>558</v>
      </c>
      <c r="B660" s="27">
        <v>5580</v>
      </c>
      <c r="C660" s="25" t="s">
        <v>635</v>
      </c>
      <c r="D660" s="23">
        <v>0.10799136069114557</v>
      </c>
      <c r="E660" s="23">
        <v>0.09491662881948645</v>
      </c>
      <c r="F660" s="26">
        <v>0</v>
      </c>
      <c r="G660" s="23">
        <v>0.051795</v>
      </c>
    </row>
    <row r="661" spans="1:7" ht="15">
      <c r="A661" s="24">
        <f>VLOOKUP(B661,'[1]Plan1'!$B$3:$D$855,2,FALSE)</f>
        <v>559</v>
      </c>
      <c r="B661" s="27">
        <v>5590</v>
      </c>
      <c r="C661" s="25" t="s">
        <v>636</v>
      </c>
      <c r="D661" s="23">
        <v>0.03599712023038186</v>
      </c>
      <c r="E661" s="23">
        <v>0.029135584418096057</v>
      </c>
      <c r="F661" s="26">
        <v>0</v>
      </c>
      <c r="G661" s="23">
        <v>0.02050971</v>
      </c>
    </row>
    <row r="662" spans="1:7" ht="15">
      <c r="A662" s="24">
        <f>VLOOKUP(B662,'[1]Plan1'!$B$3:$D$855,2,FALSE)</f>
        <v>560</v>
      </c>
      <c r="B662" s="27">
        <v>5600</v>
      </c>
      <c r="C662" s="25" t="s">
        <v>637</v>
      </c>
      <c r="D662" s="23">
        <v>0.07199424046076372</v>
      </c>
      <c r="E662" s="23">
        <v>0.07070003917327673</v>
      </c>
      <c r="F662" s="26">
        <v>0</v>
      </c>
      <c r="G662" s="23">
        <v>0.02877334</v>
      </c>
    </row>
    <row r="663" spans="1:7" ht="15">
      <c r="A663" s="24">
        <f>VLOOKUP(B663,'[1]Plan1'!$B$3:$D$855,2,FALSE)</f>
        <v>561</v>
      </c>
      <c r="B663" s="27">
        <v>5610</v>
      </c>
      <c r="C663" s="25" t="s">
        <v>638</v>
      </c>
      <c r="D663" s="23">
        <v>0.03599712023038186</v>
      </c>
      <c r="E663" s="23">
        <v>0.02540429564882329</v>
      </c>
      <c r="F663" s="26">
        <v>0</v>
      </c>
      <c r="G663" s="23">
        <v>0.01964706</v>
      </c>
    </row>
    <row r="664" spans="1:7" ht="15">
      <c r="A664" s="24">
        <f>VLOOKUP(B664,'[1]Plan1'!$B$3:$D$855,2,FALSE)</f>
        <v>562</v>
      </c>
      <c r="B664" s="27">
        <v>5620</v>
      </c>
      <c r="C664" s="25" t="s">
        <v>639</v>
      </c>
      <c r="D664" s="23">
        <v>0.01799856011519093</v>
      </c>
      <c r="E664" s="23">
        <v>0.012050486123862602</v>
      </c>
      <c r="F664" s="26">
        <v>0</v>
      </c>
      <c r="G664" s="23">
        <v>0.0129118</v>
      </c>
    </row>
    <row r="665" spans="1:7" ht="15">
      <c r="A665" s="24">
        <f>VLOOKUP(B665,'[1]Plan1'!$B$3:$D$855,2,FALSE)</f>
        <v>563</v>
      </c>
      <c r="B665" s="27">
        <v>5630</v>
      </c>
      <c r="C665" s="25" t="s">
        <v>640</v>
      </c>
      <c r="D665" s="23">
        <v>0.05399568034557278</v>
      </c>
      <c r="E665" s="23">
        <v>0.04129117726785366</v>
      </c>
      <c r="F665" s="26">
        <v>0</v>
      </c>
      <c r="G665" s="23">
        <v>0.0422326</v>
      </c>
    </row>
    <row r="666" spans="1:7" ht="15">
      <c r="A666" s="24">
        <f>VLOOKUP(B666,'[1]Plan1'!$B$3:$D$855,2,FALSE)</f>
        <v>564</v>
      </c>
      <c r="B666" s="27">
        <v>5640</v>
      </c>
      <c r="C666" s="25" t="s">
        <v>641</v>
      </c>
      <c r="D666" s="23">
        <v>0.01799856011519093</v>
      </c>
      <c r="E666" s="23">
        <v>0.01915044545807035</v>
      </c>
      <c r="F666" s="26">
        <v>0</v>
      </c>
      <c r="G666" s="23">
        <v>0.05606471</v>
      </c>
    </row>
    <row r="667" spans="1:7" ht="15">
      <c r="A667" s="24">
        <f>VLOOKUP(B667,'[1]Plan1'!$B$3:$D$855,2,FALSE)</f>
        <v>834</v>
      </c>
      <c r="B667" s="27">
        <v>5645</v>
      </c>
      <c r="C667" s="25" t="s">
        <v>642</v>
      </c>
      <c r="D667" s="23">
        <v>0.03599712023038186</v>
      </c>
      <c r="E667" s="23">
        <v>0.024069440229956697</v>
      </c>
      <c r="F667" s="26">
        <v>0</v>
      </c>
      <c r="G667" s="23">
        <v>0.02349584</v>
      </c>
    </row>
    <row r="668" spans="1:7" ht="15">
      <c r="A668" s="24">
        <f>VLOOKUP(B668,'[1]Plan1'!$B$3:$D$855,2,FALSE)</f>
        <v>565</v>
      </c>
      <c r="B668" s="27">
        <v>5650</v>
      </c>
      <c r="C668" s="25" t="s">
        <v>643</v>
      </c>
      <c r="D668" s="23">
        <v>0.07199424046076372</v>
      </c>
      <c r="E668" s="23">
        <v>0.035678478105060266</v>
      </c>
      <c r="F668" s="26">
        <v>0</v>
      </c>
      <c r="G668" s="23">
        <v>0.02158175</v>
      </c>
    </row>
    <row r="669" spans="1:7" ht="15">
      <c r="A669" s="24">
        <f>VLOOKUP(B669,'[1]Plan1'!$B$3:$D$855,2,FALSE)</f>
        <v>566</v>
      </c>
      <c r="B669" s="27">
        <v>5660</v>
      </c>
      <c r="C669" s="25" t="s">
        <v>644</v>
      </c>
      <c r="D669" s="23">
        <v>0.07199424046076372</v>
      </c>
      <c r="E669" s="23">
        <v>0.05453462473062459</v>
      </c>
      <c r="F669" s="26">
        <v>0</v>
      </c>
      <c r="G669" s="23">
        <v>0.02902423</v>
      </c>
    </row>
    <row r="670" spans="1:7" ht="15">
      <c r="A670" s="24">
        <f>VLOOKUP(B670,'[1]Plan1'!$B$3:$D$855,2,FALSE)</f>
        <v>567</v>
      </c>
      <c r="B670" s="27">
        <v>5670</v>
      </c>
      <c r="C670" s="25" t="s">
        <v>645</v>
      </c>
      <c r="D670" s="23">
        <v>0.2699784017278639</v>
      </c>
      <c r="E670" s="23">
        <v>0.7145575653246184</v>
      </c>
      <c r="F670" s="26">
        <v>0</v>
      </c>
      <c r="G670" s="23">
        <v>0.40843532</v>
      </c>
    </row>
    <row r="671" spans="1:7" ht="15">
      <c r="A671" s="24">
        <f>VLOOKUP(B671,'[1]Plan1'!$B$3:$D$855,2,FALSE)</f>
        <v>568</v>
      </c>
      <c r="B671" s="27">
        <v>5680</v>
      </c>
      <c r="C671" s="25" t="s">
        <v>646</v>
      </c>
      <c r="D671" s="23">
        <v>0.10799136069114557</v>
      </c>
      <c r="E671" s="23">
        <v>0.08374903919314192</v>
      </c>
      <c r="F671" s="26">
        <v>0</v>
      </c>
      <c r="G671" s="23">
        <v>0.03711253</v>
      </c>
    </row>
    <row r="672" spans="1:7" ht="15">
      <c r="A672" s="24">
        <f>VLOOKUP(B672,'[1]Plan1'!$B$3:$D$855,2,FALSE)</f>
        <v>569</v>
      </c>
      <c r="B672" s="27">
        <v>5690</v>
      </c>
      <c r="C672" s="25" t="s">
        <v>647</v>
      </c>
      <c r="D672" s="23">
        <v>0.14398848092152744</v>
      </c>
      <c r="E672" s="23">
        <v>0</v>
      </c>
      <c r="F672" s="26">
        <v>0</v>
      </c>
      <c r="G672" s="23">
        <v>0.42072105</v>
      </c>
    </row>
    <row r="673" spans="1:7" ht="15">
      <c r="A673" s="24">
        <f>VLOOKUP(B673,'[1]Plan1'!$B$3:$D$855,2,FALSE)</f>
        <v>570</v>
      </c>
      <c r="B673" s="27">
        <v>5700</v>
      </c>
      <c r="C673" s="25" t="s">
        <v>648</v>
      </c>
      <c r="D673" s="23">
        <v>0.30597552195824573</v>
      </c>
      <c r="E673" s="23">
        <v>0.21903190609260598</v>
      </c>
      <c r="F673" s="26">
        <v>0</v>
      </c>
      <c r="G673" s="23">
        <v>0.07860073</v>
      </c>
    </row>
    <row r="674" spans="1:7" ht="15">
      <c r="A674" s="24">
        <f>VLOOKUP(B674,'[1]Plan1'!$B$3:$D$855,2,FALSE)</f>
        <v>571</v>
      </c>
      <c r="B674" s="27">
        <v>5710</v>
      </c>
      <c r="C674" s="25" t="s">
        <v>649</v>
      </c>
      <c r="D674" s="23">
        <v>0.05399568034557278</v>
      </c>
      <c r="E674" s="23">
        <v>0.037454781772685894</v>
      </c>
      <c r="F674" s="26">
        <v>0</v>
      </c>
      <c r="G674" s="23">
        <v>0.05724762</v>
      </c>
    </row>
    <row r="675" spans="1:7" ht="15">
      <c r="A675" s="24">
        <f>VLOOKUP(B675,'[1]Plan1'!$B$3:$D$855,2,FALSE)</f>
        <v>572</v>
      </c>
      <c r="B675" s="27">
        <v>5720</v>
      </c>
      <c r="C675" s="25" t="s">
        <v>650</v>
      </c>
      <c r="D675" s="23">
        <v>0.1979841612671002</v>
      </c>
      <c r="E675" s="23">
        <v>0</v>
      </c>
      <c r="F675" s="26">
        <v>0</v>
      </c>
      <c r="G675" s="23">
        <v>0.24394502</v>
      </c>
    </row>
    <row r="676" spans="1:7" ht="15">
      <c r="A676" s="24">
        <f>VLOOKUP(B676,'[1]Plan1'!$B$3:$D$855,2,FALSE)</f>
        <v>756</v>
      </c>
      <c r="B676" s="27">
        <v>5725</v>
      </c>
      <c r="C676" s="25" t="s">
        <v>651</v>
      </c>
      <c r="D676" s="23">
        <v>0.07199424046076372</v>
      </c>
      <c r="E676" s="23">
        <v>0.042988650891058036</v>
      </c>
      <c r="F676" s="26">
        <v>0</v>
      </c>
      <c r="G676" s="23">
        <v>0.02445122</v>
      </c>
    </row>
    <row r="677" spans="1:7" ht="15">
      <c r="A677" s="24">
        <f>VLOOKUP(B677,'[1]Plan1'!$B$3:$D$855,2,FALSE)</f>
        <v>835</v>
      </c>
      <c r="B677" s="27">
        <v>5727</v>
      </c>
      <c r="C677" s="25" t="s">
        <v>652</v>
      </c>
      <c r="D677" s="23">
        <v>0.01799856011519093</v>
      </c>
      <c r="E677" s="23">
        <v>0.016270521168547148</v>
      </c>
      <c r="F677" s="26">
        <v>0</v>
      </c>
      <c r="G677" s="23">
        <v>0.01816757</v>
      </c>
    </row>
    <row r="678" spans="1:7" ht="15">
      <c r="A678" s="24">
        <f>VLOOKUP(B678,'[1]Plan1'!$B$3:$D$855,2,FALSE)</f>
        <v>573</v>
      </c>
      <c r="B678" s="27">
        <v>5730</v>
      </c>
      <c r="C678" s="25" t="s">
        <v>653</v>
      </c>
      <c r="D678" s="23">
        <v>0.03599712023038186</v>
      </c>
      <c r="E678" s="23">
        <v>0.024121993592904203</v>
      </c>
      <c r="F678" s="26">
        <v>0</v>
      </c>
      <c r="G678" s="23">
        <v>0.02098695</v>
      </c>
    </row>
    <row r="679" spans="1:7" ht="15">
      <c r="A679" s="24">
        <f>VLOOKUP(B679,'[1]Plan1'!$B$3:$D$855,2,FALSE)</f>
        <v>836</v>
      </c>
      <c r="B679" s="27">
        <v>5733</v>
      </c>
      <c r="C679" s="25" t="s">
        <v>654</v>
      </c>
      <c r="D679" s="23">
        <v>0.05399568034557278</v>
      </c>
      <c r="E679" s="23">
        <v>0.04491735931123142</v>
      </c>
      <c r="F679" s="26">
        <v>0</v>
      </c>
      <c r="G679" s="23">
        <v>0.02336182</v>
      </c>
    </row>
    <row r="680" spans="1:7" ht="15">
      <c r="A680" s="24">
        <f>VLOOKUP(B680,'[1]Plan1'!$B$3:$D$855,2,FALSE)</f>
        <v>837</v>
      </c>
      <c r="B680" s="27">
        <v>5737</v>
      </c>
      <c r="C680" s="25" t="s">
        <v>655</v>
      </c>
      <c r="D680" s="23">
        <v>0.03599712023038186</v>
      </c>
      <c r="E680" s="23">
        <v>0.02279239351033236</v>
      </c>
      <c r="F680" s="26">
        <v>0</v>
      </c>
      <c r="G680" s="23">
        <v>0.01900326</v>
      </c>
    </row>
    <row r="681" spans="1:7" ht="15">
      <c r="A681" s="24">
        <f>VLOOKUP(B681,'[1]Plan1'!$B$3:$D$855,2,FALSE)</f>
        <v>574</v>
      </c>
      <c r="B681" s="27">
        <v>5740</v>
      </c>
      <c r="C681" s="25" t="s">
        <v>656</v>
      </c>
      <c r="D681" s="23">
        <v>0.03599712023038186</v>
      </c>
      <c r="E681" s="23">
        <v>0.02606646802196184</v>
      </c>
      <c r="F681" s="26">
        <v>0</v>
      </c>
      <c r="G681" s="23">
        <v>0.03426109</v>
      </c>
    </row>
    <row r="682" spans="1:7" ht="15">
      <c r="A682" s="24">
        <f>VLOOKUP(B682,'[1]Plan1'!$B$3:$D$855,2,FALSE)</f>
        <v>575</v>
      </c>
      <c r="B682" s="27">
        <v>5750</v>
      </c>
      <c r="C682" s="25" t="s">
        <v>657</v>
      </c>
      <c r="D682" s="23">
        <v>0.03599712023038186</v>
      </c>
      <c r="E682" s="23">
        <v>0.02410622758401995</v>
      </c>
      <c r="F682" s="26">
        <v>0</v>
      </c>
      <c r="G682" s="23">
        <v>0.01852232</v>
      </c>
    </row>
    <row r="683" spans="1:7" ht="15">
      <c r="A683" s="24">
        <f>VLOOKUP(B683,'[1]Plan1'!$B$3:$D$855,2,FALSE)</f>
        <v>576</v>
      </c>
      <c r="B683" s="27">
        <v>5760</v>
      </c>
      <c r="C683" s="25" t="s">
        <v>658</v>
      </c>
      <c r="D683" s="23">
        <v>0.03599712023038186</v>
      </c>
      <c r="E683" s="23">
        <v>0.020942515134580227</v>
      </c>
      <c r="F683" s="26">
        <v>0</v>
      </c>
      <c r="G683" s="23">
        <v>0.02119612</v>
      </c>
    </row>
    <row r="684" spans="1:7" ht="15">
      <c r="A684" s="24">
        <f>VLOOKUP(B684,'[1]Plan1'!$B$3:$D$855,2,FALSE)</f>
        <v>838</v>
      </c>
      <c r="B684" s="27">
        <v>5765</v>
      </c>
      <c r="C684" s="25" t="s">
        <v>659</v>
      </c>
      <c r="D684" s="23">
        <v>0.05399568034557278</v>
      </c>
      <c r="E684" s="23">
        <v>0.03368670564934988</v>
      </c>
      <c r="F684" s="26">
        <v>0</v>
      </c>
      <c r="G684" s="23">
        <v>0.0210868</v>
      </c>
    </row>
    <row r="685" spans="1:7" ht="15">
      <c r="A685" s="24">
        <f>VLOOKUP(B685,'[1]Plan1'!$B$3:$D$855,2,FALSE)</f>
        <v>577</v>
      </c>
      <c r="B685" s="27">
        <v>5770</v>
      </c>
      <c r="C685" s="25" t="s">
        <v>660</v>
      </c>
      <c r="D685" s="23">
        <v>0.03599712023038186</v>
      </c>
      <c r="E685" s="23">
        <v>0</v>
      </c>
      <c r="F685" s="26">
        <v>0</v>
      </c>
      <c r="G685" s="23">
        <v>0.19061965</v>
      </c>
    </row>
    <row r="686" spans="1:7" ht="15">
      <c r="A686" s="24">
        <f>VLOOKUP(B686,'[1]Plan1'!$B$3:$D$855,2,FALSE)</f>
        <v>578</v>
      </c>
      <c r="B686" s="27">
        <v>5780</v>
      </c>
      <c r="C686" s="25" t="s">
        <v>661</v>
      </c>
      <c r="D686" s="23">
        <v>0.8099352051835917</v>
      </c>
      <c r="E686" s="23">
        <v>1.150377348911972</v>
      </c>
      <c r="F686" s="26">
        <v>0</v>
      </c>
      <c r="G686" s="23">
        <v>0.63136797</v>
      </c>
    </row>
    <row r="687" spans="1:7" ht="15">
      <c r="A687" s="24">
        <f>VLOOKUP(B687,'[1]Plan1'!$B$3:$D$855,2,FALSE)</f>
        <v>579</v>
      </c>
      <c r="B687" s="27">
        <v>5790</v>
      </c>
      <c r="C687" s="25" t="s">
        <v>662</v>
      </c>
      <c r="D687" s="23">
        <v>0.10799136069114557</v>
      </c>
      <c r="E687" s="23">
        <v>0.08499455389499774</v>
      </c>
      <c r="F687" s="26">
        <v>0</v>
      </c>
      <c r="G687" s="23">
        <v>0.03379067</v>
      </c>
    </row>
    <row r="688" spans="1:7" ht="15">
      <c r="A688" s="24">
        <f>VLOOKUP(B688,'[1]Plan1'!$B$3:$D$855,2,FALSE)</f>
        <v>580</v>
      </c>
      <c r="B688" s="27">
        <v>5800</v>
      </c>
      <c r="C688" s="25" t="s">
        <v>663</v>
      </c>
      <c r="D688" s="23">
        <v>0.05399568034557278</v>
      </c>
      <c r="E688" s="23">
        <v>0.05784548659631733</v>
      </c>
      <c r="F688" s="26">
        <v>0</v>
      </c>
      <c r="G688" s="23">
        <v>0.03211339</v>
      </c>
    </row>
    <row r="689" spans="1:7" ht="15">
      <c r="A689" s="24">
        <f>VLOOKUP(B689,'[1]Plan1'!$B$3:$D$855,2,FALSE)</f>
        <v>581</v>
      </c>
      <c r="B689" s="27">
        <v>5810</v>
      </c>
      <c r="C689" s="25" t="s">
        <v>664</v>
      </c>
      <c r="D689" s="23">
        <v>0.03599712023038186</v>
      </c>
      <c r="E689" s="23">
        <v>0.028278964602051745</v>
      </c>
      <c r="F689" s="26">
        <v>0</v>
      </c>
      <c r="G689" s="23">
        <v>0.0160553</v>
      </c>
    </row>
    <row r="690" spans="1:7" ht="15">
      <c r="A690" s="24">
        <f>VLOOKUP(B690,'[1]Plan1'!$B$3:$D$855,2,FALSE)</f>
        <v>582</v>
      </c>
      <c r="B690" s="27">
        <v>5820</v>
      </c>
      <c r="C690" s="25" t="s">
        <v>665</v>
      </c>
      <c r="D690" s="23">
        <v>0.10799136069114557</v>
      </c>
      <c r="E690" s="23">
        <v>0.07828348944660153</v>
      </c>
      <c r="F690" s="26">
        <v>0</v>
      </c>
      <c r="G690" s="23">
        <v>0.0308533</v>
      </c>
    </row>
    <row r="691" spans="1:7" ht="15">
      <c r="A691" s="24">
        <f>VLOOKUP(B691,'[1]Plan1'!$B$3:$D$855,2,FALSE)</f>
        <v>592</v>
      </c>
      <c r="B691" s="27">
        <v>5920</v>
      </c>
      <c r="C691" s="25" t="s">
        <v>666</v>
      </c>
      <c r="D691" s="23">
        <v>0.05399568034557278</v>
      </c>
      <c r="E691" s="23">
        <v>0.048338583239113914</v>
      </c>
      <c r="F691" s="26">
        <v>0</v>
      </c>
      <c r="G691" s="23">
        <v>0.04223059</v>
      </c>
    </row>
    <row r="692" spans="1:7" ht="15">
      <c r="A692" s="24">
        <f>VLOOKUP(B692,'[1]Plan1'!$B$3:$D$855,2,FALSE)</f>
        <v>593</v>
      </c>
      <c r="B692" s="27">
        <v>5940</v>
      </c>
      <c r="C692" s="25" t="s">
        <v>877</v>
      </c>
      <c r="D692" s="23">
        <v>0.03599712023038186</v>
      </c>
      <c r="E692" s="23">
        <v>0.018740529227079823</v>
      </c>
      <c r="F692" s="26">
        <v>0</v>
      </c>
      <c r="G692" s="23">
        <v>0.01944326</v>
      </c>
    </row>
    <row r="693" spans="1:7" ht="15">
      <c r="A693" s="24">
        <f>VLOOKUP(B693,'[1]Plan1'!$B$3:$D$855,2,FALSE)</f>
        <v>595</v>
      </c>
      <c r="B693" s="27">
        <v>5930</v>
      </c>
      <c r="C693" s="25" t="s">
        <v>667</v>
      </c>
      <c r="D693" s="23">
        <v>0.03599712023038186</v>
      </c>
      <c r="E693" s="23">
        <v>0.02650266093442612</v>
      </c>
      <c r="F693" s="26">
        <v>0</v>
      </c>
      <c r="G693" s="23">
        <v>0.02560173</v>
      </c>
    </row>
    <row r="694" spans="1:7" ht="15">
      <c r="A694" s="24">
        <f>VLOOKUP(B694,'[1]Plan1'!$B$3:$D$855,2,FALSE)</f>
        <v>757</v>
      </c>
      <c r="B694" s="27">
        <v>5935</v>
      </c>
      <c r="C694" s="25" t="s">
        <v>668</v>
      </c>
      <c r="D694" s="23">
        <v>0.05399568034557278</v>
      </c>
      <c r="E694" s="23">
        <v>0.0375703991711704</v>
      </c>
      <c r="F694" s="26">
        <v>0</v>
      </c>
      <c r="G694" s="23">
        <v>0.0227381</v>
      </c>
    </row>
    <row r="695" spans="1:7" ht="15">
      <c r="A695" s="24">
        <f>VLOOKUP(B695,'[1]Plan1'!$B$3:$D$855,2,FALSE)</f>
        <v>594</v>
      </c>
      <c r="B695" s="27">
        <v>5950</v>
      </c>
      <c r="C695" s="25" t="s">
        <v>669</v>
      </c>
      <c r="D695" s="23">
        <v>0.03599712023038186</v>
      </c>
      <c r="E695" s="23">
        <v>0.029950161543782362</v>
      </c>
      <c r="F695" s="26">
        <v>0</v>
      </c>
      <c r="G695" s="23">
        <v>0.02427394</v>
      </c>
    </row>
    <row r="696" spans="1:7" ht="15">
      <c r="A696" s="24">
        <f>VLOOKUP(B696,'[1]Plan1'!$B$3:$D$855,2,FALSE)</f>
        <v>596</v>
      </c>
      <c r="B696" s="27">
        <v>5960</v>
      </c>
      <c r="C696" s="25" t="s">
        <v>670</v>
      </c>
      <c r="D696" s="23">
        <v>0.14398848092152744</v>
      </c>
      <c r="E696" s="23">
        <v>0.22242685333901469</v>
      </c>
      <c r="F696" s="26">
        <v>0</v>
      </c>
      <c r="G696" s="23">
        <v>0.20829872</v>
      </c>
    </row>
    <row r="697" spans="1:7" ht="15">
      <c r="A697" s="24">
        <f>VLOOKUP(B697,'[1]Plan1'!$B$3:$D$855,2,FALSE)</f>
        <v>597</v>
      </c>
      <c r="B697" s="27">
        <v>5970</v>
      </c>
      <c r="C697" s="25" t="s">
        <v>671</v>
      </c>
      <c r="D697" s="23">
        <v>0.01799856011519093</v>
      </c>
      <c r="E697" s="23">
        <v>0.017794568694024758</v>
      </c>
      <c r="F697" s="26">
        <v>0</v>
      </c>
      <c r="G697" s="23">
        <v>0.02301623</v>
      </c>
    </row>
    <row r="698" spans="1:7" ht="15">
      <c r="A698" s="24">
        <f>VLOOKUP(B698,'[1]Plan1'!$B$3:$D$855,2,FALSE)</f>
        <v>598</v>
      </c>
      <c r="B698" s="27">
        <v>5980</v>
      </c>
      <c r="C698" s="25" t="s">
        <v>672</v>
      </c>
      <c r="D698" s="23">
        <v>0.12598992080633648</v>
      </c>
      <c r="E698" s="23">
        <v>0</v>
      </c>
      <c r="F698" s="26">
        <v>0</v>
      </c>
      <c r="G698" s="23">
        <v>0.60783531</v>
      </c>
    </row>
    <row r="699" spans="1:7" ht="15">
      <c r="A699" s="24">
        <f>VLOOKUP(B699,'[1]Plan1'!$B$3:$D$855,2,FALSE)</f>
        <v>583</v>
      </c>
      <c r="B699" s="27">
        <v>5830</v>
      </c>
      <c r="C699" s="25" t="s">
        <v>673</v>
      </c>
      <c r="D699" s="23">
        <v>0.05399568034557278</v>
      </c>
      <c r="E699" s="23">
        <v>0.038479572350162215</v>
      </c>
      <c r="F699" s="26">
        <v>0</v>
      </c>
      <c r="G699" s="23">
        <v>0.04325752</v>
      </c>
    </row>
    <row r="700" spans="1:7" ht="15">
      <c r="A700" s="24">
        <f>VLOOKUP(B700,'[1]Plan1'!$B$3:$D$855,2,FALSE)</f>
        <v>584</v>
      </c>
      <c r="B700" s="27">
        <v>5840</v>
      </c>
      <c r="C700" s="25" t="s">
        <v>674</v>
      </c>
      <c r="D700" s="23">
        <v>0.03599712023038186</v>
      </c>
      <c r="E700" s="23">
        <v>0.02036968347845244</v>
      </c>
      <c r="F700" s="26">
        <v>0</v>
      </c>
      <c r="G700" s="23">
        <v>0.02143587</v>
      </c>
    </row>
    <row r="701" spans="1:7" ht="15">
      <c r="A701" s="24">
        <f>VLOOKUP(B701,'[1]Plan1'!$B$3:$D$855,2,FALSE)</f>
        <v>585</v>
      </c>
      <c r="B701" s="27">
        <v>5850</v>
      </c>
      <c r="C701" s="25" t="s">
        <v>675</v>
      </c>
      <c r="D701" s="23">
        <v>0.07199424046076372</v>
      </c>
      <c r="E701" s="23">
        <v>0.04185875358768671</v>
      </c>
      <c r="F701" s="26">
        <v>0</v>
      </c>
      <c r="G701" s="23">
        <v>0.02834823</v>
      </c>
    </row>
    <row r="702" spans="1:7" ht="15">
      <c r="A702" s="24">
        <f>VLOOKUP(B702,'[1]Plan1'!$B$3:$D$855,2,FALSE)</f>
        <v>586</v>
      </c>
      <c r="B702" s="27">
        <v>5860</v>
      </c>
      <c r="C702" s="25" t="s">
        <v>676</v>
      </c>
      <c r="D702" s="23">
        <v>0.03599712023038186</v>
      </c>
      <c r="E702" s="23">
        <v>0.021189515940433494</v>
      </c>
      <c r="F702" s="26">
        <v>0</v>
      </c>
      <c r="G702" s="23">
        <v>0.0202295</v>
      </c>
    </row>
    <row r="703" spans="1:7" ht="15">
      <c r="A703" s="24">
        <f>VLOOKUP(B703,'[1]Plan1'!$B$3:$D$855,2,FALSE)</f>
        <v>587</v>
      </c>
      <c r="B703" s="27">
        <v>5870</v>
      </c>
      <c r="C703" s="25" t="s">
        <v>677</v>
      </c>
      <c r="D703" s="23">
        <v>0.01799856011519093</v>
      </c>
      <c r="E703" s="23">
        <v>0.012801999214011903</v>
      </c>
      <c r="F703" s="26">
        <v>0</v>
      </c>
      <c r="G703" s="23">
        <v>0.01477341</v>
      </c>
    </row>
    <row r="704" spans="1:7" ht="15">
      <c r="A704" s="24">
        <f>VLOOKUP(B704,'[1]Plan1'!$B$3:$D$855,2,FALSE)</f>
        <v>588</v>
      </c>
      <c r="B704" s="27">
        <v>5880</v>
      </c>
      <c r="C704" s="25" t="s">
        <v>678</v>
      </c>
      <c r="D704" s="23">
        <v>0.03599712023038186</v>
      </c>
      <c r="E704" s="23">
        <v>0.025546189728781553</v>
      </c>
      <c r="F704" s="26">
        <v>0</v>
      </c>
      <c r="G704" s="23">
        <v>0.01999255</v>
      </c>
    </row>
    <row r="705" spans="1:7" ht="15">
      <c r="A705" s="24">
        <f>VLOOKUP(B705,'[1]Plan1'!$B$3:$D$855,2,FALSE)</f>
        <v>589</v>
      </c>
      <c r="B705" s="27">
        <v>5890</v>
      </c>
      <c r="C705" s="25" t="s">
        <v>679</v>
      </c>
      <c r="D705" s="23">
        <v>0.05399568034557278</v>
      </c>
      <c r="E705" s="23">
        <v>0.04652549221742503</v>
      </c>
      <c r="F705" s="26">
        <v>0</v>
      </c>
      <c r="G705" s="23">
        <v>0.03082254</v>
      </c>
    </row>
    <row r="706" spans="1:7" ht="15">
      <c r="A706" s="24">
        <f>VLOOKUP(B706,'[1]Plan1'!$B$3:$D$855,2,FALSE)</f>
        <v>758</v>
      </c>
      <c r="B706" s="27">
        <v>5895</v>
      </c>
      <c r="C706" s="25" t="s">
        <v>680</v>
      </c>
      <c r="D706" s="23">
        <v>0.1979841612671002</v>
      </c>
      <c r="E706" s="23">
        <v>0.17252217988406518</v>
      </c>
      <c r="F706" s="26">
        <v>0</v>
      </c>
      <c r="G706" s="23">
        <v>0.09057933</v>
      </c>
    </row>
    <row r="707" spans="1:7" ht="15">
      <c r="A707" s="24">
        <f>VLOOKUP(B707,'[1]Plan1'!$B$3:$D$855,2,FALSE)</f>
        <v>590</v>
      </c>
      <c r="B707" s="27">
        <v>5900</v>
      </c>
      <c r="C707" s="25" t="s">
        <v>681</v>
      </c>
      <c r="D707" s="23">
        <v>0.03599712023038186</v>
      </c>
      <c r="E707" s="23">
        <v>0.022603201403721344</v>
      </c>
      <c r="F707" s="26">
        <v>0</v>
      </c>
      <c r="G707" s="23">
        <v>0.0194928</v>
      </c>
    </row>
    <row r="708" spans="1:7" ht="15">
      <c r="A708" s="24">
        <f>VLOOKUP(B708,'[1]Plan1'!$B$3:$D$855,2,FALSE)</f>
        <v>591</v>
      </c>
      <c r="B708" s="27">
        <v>5910</v>
      </c>
      <c r="C708" s="25" t="s">
        <v>682</v>
      </c>
      <c r="D708" s="23">
        <v>0.03599712023038186</v>
      </c>
      <c r="E708" s="23">
        <v>0.020427492177694694</v>
      </c>
      <c r="F708" s="26">
        <v>0</v>
      </c>
      <c r="G708" s="23">
        <v>0.01762675</v>
      </c>
    </row>
    <row r="709" spans="1:7" ht="15">
      <c r="A709" s="24">
        <f>VLOOKUP(B709,'[1]Plan1'!$B$3:$D$855,2,FALSE)</f>
        <v>599</v>
      </c>
      <c r="B709" s="27">
        <v>5990</v>
      </c>
      <c r="C709" s="25" t="s">
        <v>683</v>
      </c>
      <c r="D709" s="23">
        <v>0.10799136069114557</v>
      </c>
      <c r="E709" s="23">
        <v>0.09750225427650364</v>
      </c>
      <c r="F709" s="26">
        <v>0</v>
      </c>
      <c r="G709" s="23">
        <v>0.05317277</v>
      </c>
    </row>
    <row r="710" spans="1:7" ht="15">
      <c r="A710" s="24">
        <f>VLOOKUP(B710,'[1]Plan1'!$B$3:$D$855,2,FALSE)</f>
        <v>600</v>
      </c>
      <c r="B710" s="27">
        <v>6000</v>
      </c>
      <c r="C710" s="25" t="s">
        <v>684</v>
      </c>
      <c r="D710" s="23">
        <v>0.01799856011519093</v>
      </c>
      <c r="E710" s="23">
        <v>0.019276573529144362</v>
      </c>
      <c r="F710" s="26">
        <v>0</v>
      </c>
      <c r="G710" s="23">
        <v>0.01468183</v>
      </c>
    </row>
    <row r="711" spans="1:7" ht="15">
      <c r="A711" s="24">
        <f>VLOOKUP(B711,'[1]Plan1'!$B$3:$D$855,2,FALSE)</f>
        <v>601</v>
      </c>
      <c r="B711" s="27">
        <v>6010</v>
      </c>
      <c r="C711" s="25" t="s">
        <v>685</v>
      </c>
      <c r="D711" s="23">
        <v>0.03599712023038186</v>
      </c>
      <c r="E711" s="23">
        <v>0.02139447405592876</v>
      </c>
      <c r="F711" s="26">
        <v>0</v>
      </c>
      <c r="G711" s="23">
        <v>0.02119279</v>
      </c>
    </row>
    <row r="712" spans="1:7" ht="15">
      <c r="A712" s="24">
        <f>VLOOKUP(B712,'[1]Plan1'!$B$3:$D$855,2,FALSE)</f>
        <v>602</v>
      </c>
      <c r="B712" s="27">
        <v>6020</v>
      </c>
      <c r="C712" s="25" t="s">
        <v>686</v>
      </c>
      <c r="D712" s="23">
        <v>0.03599712023038186</v>
      </c>
      <c r="E712" s="23">
        <v>0.021231558630791496</v>
      </c>
      <c r="F712" s="26">
        <v>0</v>
      </c>
      <c r="G712" s="23">
        <v>0.02013692</v>
      </c>
    </row>
    <row r="713" spans="1:7" ht="15">
      <c r="A713" s="24">
        <f>VLOOKUP(B713,'[1]Plan1'!$B$3:$D$855,2,FALSE)</f>
        <v>603</v>
      </c>
      <c r="B713" s="27">
        <v>6030</v>
      </c>
      <c r="C713" s="25" t="s">
        <v>687</v>
      </c>
      <c r="D713" s="23">
        <v>0.08999280057595464</v>
      </c>
      <c r="E713" s="23">
        <v>0.06294316280222519</v>
      </c>
      <c r="F713" s="26">
        <v>0</v>
      </c>
      <c r="G713" s="23">
        <v>0.02455783</v>
      </c>
    </row>
    <row r="714" spans="1:7" ht="15">
      <c r="A714" s="24">
        <f>VLOOKUP(B714,'[1]Plan1'!$B$3:$D$855,2,FALSE)</f>
        <v>604</v>
      </c>
      <c r="B714" s="27">
        <v>6040</v>
      </c>
      <c r="C714" s="25" t="s">
        <v>688</v>
      </c>
      <c r="D714" s="23">
        <v>0.14398848092152744</v>
      </c>
      <c r="E714" s="23">
        <v>0.1477537799269067</v>
      </c>
      <c r="F714" s="26">
        <v>0</v>
      </c>
      <c r="G714" s="23">
        <v>0.07416841</v>
      </c>
    </row>
    <row r="715" spans="1:7" ht="15">
      <c r="A715" s="24">
        <f>VLOOKUP(B715,'[1]Plan1'!$B$3:$D$855,2,FALSE)</f>
        <v>839</v>
      </c>
      <c r="B715" s="27">
        <v>6045</v>
      </c>
      <c r="C715" s="25" t="s">
        <v>689</v>
      </c>
      <c r="D715" s="23">
        <v>0.07199424046076372</v>
      </c>
      <c r="E715" s="23">
        <v>0.03856891306717297</v>
      </c>
      <c r="F715" s="26">
        <v>0</v>
      </c>
      <c r="G715" s="23">
        <v>0.02415098</v>
      </c>
    </row>
    <row r="716" spans="1:7" ht="15">
      <c r="A716" s="24">
        <f>VLOOKUP(B716,'[1]Plan1'!$B$3:$D$855,2,FALSE)</f>
        <v>605</v>
      </c>
      <c r="B716" s="27">
        <v>6050</v>
      </c>
      <c r="C716" s="25" t="s">
        <v>690</v>
      </c>
      <c r="D716" s="23">
        <v>0.01799856011519093</v>
      </c>
      <c r="E716" s="23">
        <v>0.009527924702382423</v>
      </c>
      <c r="F716" s="26">
        <v>0</v>
      </c>
      <c r="G716" s="23">
        <v>0.01268515</v>
      </c>
    </row>
    <row r="717" spans="1:7" ht="15">
      <c r="A717" s="24">
        <f>VLOOKUP(B717,'[1]Plan1'!$B$3:$D$855,2,FALSE)</f>
        <v>606</v>
      </c>
      <c r="B717" s="27">
        <v>6060</v>
      </c>
      <c r="C717" s="25" t="s">
        <v>691</v>
      </c>
      <c r="D717" s="23">
        <v>0.03599712023038186</v>
      </c>
      <c r="E717" s="23">
        <v>0.016911672196506695</v>
      </c>
      <c r="F717" s="26">
        <v>0</v>
      </c>
      <c r="G717" s="23">
        <v>0.0135989</v>
      </c>
    </row>
    <row r="718" spans="1:7" ht="15">
      <c r="A718" s="24">
        <f>VLOOKUP(B718,'[1]Plan1'!$B$3:$D$855,2,FALSE)</f>
        <v>607</v>
      </c>
      <c r="B718" s="27">
        <v>6070</v>
      </c>
      <c r="C718" s="25" t="s">
        <v>692</v>
      </c>
      <c r="D718" s="23">
        <v>0.16198704103671835</v>
      </c>
      <c r="E718" s="23">
        <v>0.2499490495146224</v>
      </c>
      <c r="F718" s="26">
        <v>0</v>
      </c>
      <c r="G718" s="23">
        <v>0.12051546</v>
      </c>
    </row>
    <row r="719" spans="1:7" ht="15">
      <c r="A719" s="24">
        <f>VLOOKUP(B719,'[1]Plan1'!$B$3:$D$855,2,FALSE)</f>
        <v>608</v>
      </c>
      <c r="B719" s="27">
        <v>6080</v>
      </c>
      <c r="C719" s="25" t="s">
        <v>693</v>
      </c>
      <c r="D719" s="23">
        <v>0.03599712023038186</v>
      </c>
      <c r="E719" s="23">
        <v>0.027112279944617165</v>
      </c>
      <c r="F719" s="26">
        <v>0</v>
      </c>
      <c r="G719" s="23">
        <v>0.0237751</v>
      </c>
    </row>
    <row r="720" spans="1:7" ht="15">
      <c r="A720" s="24">
        <f>VLOOKUP(B720,'[1]Plan1'!$B$3:$D$855,2,FALSE)</f>
        <v>609</v>
      </c>
      <c r="B720" s="27">
        <v>6090</v>
      </c>
      <c r="C720" s="25" t="s">
        <v>878</v>
      </c>
      <c r="D720" s="23">
        <v>0.01799856011519093</v>
      </c>
      <c r="E720" s="23">
        <v>0.019691745096429642</v>
      </c>
      <c r="F720" s="26">
        <v>0</v>
      </c>
      <c r="G720" s="23">
        <v>0.02459964</v>
      </c>
    </row>
    <row r="721" spans="1:7" ht="15">
      <c r="A721" s="24">
        <f>VLOOKUP(B721,'[1]Plan1'!$B$3:$D$855,2,FALSE)</f>
        <v>840</v>
      </c>
      <c r="B721" s="27">
        <v>6095</v>
      </c>
      <c r="C721" s="25" t="s">
        <v>694</v>
      </c>
      <c r="D721" s="23">
        <v>0.03599712023038186</v>
      </c>
      <c r="E721" s="23">
        <v>0.029939650871192866</v>
      </c>
      <c r="F721" s="26">
        <v>0</v>
      </c>
      <c r="G721" s="23">
        <v>0.02387898</v>
      </c>
    </row>
    <row r="722" spans="1:7" ht="15">
      <c r="A722" s="24">
        <f>VLOOKUP(B722,'[1]Plan1'!$B$3:$D$855,2,FALSE)</f>
        <v>610</v>
      </c>
      <c r="B722" s="27">
        <v>6100</v>
      </c>
      <c r="C722" s="25" t="s">
        <v>695</v>
      </c>
      <c r="D722" s="23">
        <v>0.10799136069114557</v>
      </c>
      <c r="E722" s="23">
        <v>0.09347666667472485</v>
      </c>
      <c r="F722" s="26">
        <v>0</v>
      </c>
      <c r="G722" s="23">
        <v>0.04166506</v>
      </c>
    </row>
    <row r="723" spans="1:7" ht="15">
      <c r="A723" s="24">
        <f>VLOOKUP(B723,'[1]Plan1'!$B$3:$D$855,2,FALSE)</f>
        <v>841</v>
      </c>
      <c r="B723" s="27">
        <v>6105</v>
      </c>
      <c r="C723" s="25" t="s">
        <v>696</v>
      </c>
      <c r="D723" s="23">
        <v>0.03599712023038186</v>
      </c>
      <c r="E723" s="23">
        <v>0.018172952907246784</v>
      </c>
      <c r="F723" s="26">
        <v>0</v>
      </c>
      <c r="G723" s="23">
        <v>0.01452805</v>
      </c>
    </row>
    <row r="724" spans="1:7" ht="15">
      <c r="A724" s="24">
        <f>VLOOKUP(B724,'[1]Plan1'!$B$3:$D$855,2,FALSE)</f>
        <v>611</v>
      </c>
      <c r="B724" s="27">
        <v>6110</v>
      </c>
      <c r="C724" s="25" t="s">
        <v>697</v>
      </c>
      <c r="D724" s="23">
        <v>0.2879769618430549</v>
      </c>
      <c r="E724" s="23">
        <v>0.2985293782232948</v>
      </c>
      <c r="F724" s="26">
        <v>16.210408563364847</v>
      </c>
      <c r="G724" s="23">
        <v>0.10037063</v>
      </c>
    </row>
    <row r="725" spans="1:7" ht="15">
      <c r="A725" s="24">
        <f>VLOOKUP(B725,'[1]Plan1'!$B$3:$D$855,2,FALSE)</f>
        <v>612</v>
      </c>
      <c r="B725" s="27">
        <v>6120</v>
      </c>
      <c r="C725" s="25" t="s">
        <v>698</v>
      </c>
      <c r="D725" s="23">
        <v>0.05399568034557278</v>
      </c>
      <c r="E725" s="23">
        <v>0.035068859094869224</v>
      </c>
      <c r="F725" s="26">
        <v>0</v>
      </c>
      <c r="G725" s="23">
        <v>0.0293229</v>
      </c>
    </row>
    <row r="726" spans="1:7" ht="15">
      <c r="A726" s="24">
        <f>VLOOKUP(B726,'[1]Plan1'!$B$3:$D$855,2,FALSE)</f>
        <v>613</v>
      </c>
      <c r="B726" s="27">
        <v>6130</v>
      </c>
      <c r="C726" s="25" t="s">
        <v>699</v>
      </c>
      <c r="D726" s="23">
        <v>0.01799856011519093</v>
      </c>
      <c r="E726" s="23">
        <v>0.032709213098526306</v>
      </c>
      <c r="F726" s="26">
        <v>0</v>
      </c>
      <c r="G726" s="23">
        <v>0.06904589</v>
      </c>
    </row>
    <row r="727" spans="1:7" ht="15">
      <c r="A727" s="24">
        <f>VLOOKUP(B727,'[1]Plan1'!$B$3:$D$855,2,FALSE)</f>
        <v>614</v>
      </c>
      <c r="B727" s="27">
        <v>6140</v>
      </c>
      <c r="C727" s="25" t="s">
        <v>700</v>
      </c>
      <c r="D727" s="23">
        <v>0.03599712023038186</v>
      </c>
      <c r="E727" s="23">
        <v>0.02672338505880564</v>
      </c>
      <c r="F727" s="26">
        <v>0</v>
      </c>
      <c r="G727" s="23">
        <v>0.02079294</v>
      </c>
    </row>
    <row r="728" spans="1:7" ht="15">
      <c r="A728" s="24">
        <f>VLOOKUP(B728,'[1]Plan1'!$B$3:$D$855,2,FALSE)</f>
        <v>615</v>
      </c>
      <c r="B728" s="27">
        <v>6150</v>
      </c>
      <c r="C728" s="25" t="s">
        <v>701</v>
      </c>
      <c r="D728" s="23">
        <v>0.07199424046076372</v>
      </c>
      <c r="E728" s="23">
        <v>0.06256477858900317</v>
      </c>
      <c r="F728" s="26">
        <v>0</v>
      </c>
      <c r="G728" s="23">
        <v>0.03418382</v>
      </c>
    </row>
    <row r="729" spans="1:7" ht="15">
      <c r="A729" s="24">
        <f>VLOOKUP(B729,'[1]Plan1'!$B$3:$D$855,2,FALSE)</f>
        <v>616</v>
      </c>
      <c r="B729" s="27">
        <v>6160</v>
      </c>
      <c r="C729" s="25" t="s">
        <v>702</v>
      </c>
      <c r="D729" s="23">
        <v>0.03599712023038186</v>
      </c>
      <c r="E729" s="23">
        <v>0.022145987146078062</v>
      </c>
      <c r="F729" s="26">
        <v>0</v>
      </c>
      <c r="G729" s="23">
        <v>0.01686756</v>
      </c>
    </row>
    <row r="730" spans="1:7" ht="15">
      <c r="A730" s="24">
        <f>VLOOKUP(B730,'[1]Plan1'!$B$3:$D$855,2,FALSE)</f>
        <v>842</v>
      </c>
      <c r="B730" s="27">
        <v>6165</v>
      </c>
      <c r="C730" s="25" t="s">
        <v>703</v>
      </c>
      <c r="D730" s="23">
        <v>0.03599712023038186</v>
      </c>
      <c r="E730" s="23">
        <v>0.020600918275421452</v>
      </c>
      <c r="F730" s="26">
        <v>0</v>
      </c>
      <c r="G730" s="23">
        <v>0.01378772</v>
      </c>
    </row>
    <row r="731" spans="1:7" ht="15">
      <c r="A731" s="24">
        <f>VLOOKUP(B731,'[1]Plan1'!$B$3:$D$855,2,FALSE)</f>
        <v>617</v>
      </c>
      <c r="B731" s="27">
        <v>6170</v>
      </c>
      <c r="C731" s="25" t="s">
        <v>704</v>
      </c>
      <c r="D731" s="23">
        <v>0.03599712023038186</v>
      </c>
      <c r="E731" s="23">
        <v>0.03625130976118806</v>
      </c>
      <c r="F731" s="26">
        <v>0</v>
      </c>
      <c r="G731" s="23">
        <v>0.06520147</v>
      </c>
    </row>
    <row r="732" spans="1:7" ht="15">
      <c r="A732" s="24">
        <f>VLOOKUP(B732,'[1]Plan1'!$B$3:$D$855,2,FALSE)</f>
        <v>618</v>
      </c>
      <c r="B732" s="27">
        <v>6180</v>
      </c>
      <c r="C732" s="25" t="s">
        <v>705</v>
      </c>
      <c r="D732" s="23">
        <v>0.07199424046076372</v>
      </c>
      <c r="E732" s="23">
        <v>0.0629852054925832</v>
      </c>
      <c r="F732" s="26">
        <v>0</v>
      </c>
      <c r="G732" s="23">
        <v>0.04894719</v>
      </c>
    </row>
    <row r="733" spans="1:7" ht="15">
      <c r="A733" s="24">
        <f>VLOOKUP(B733,'[1]Plan1'!$B$3:$D$855,2,FALSE)</f>
        <v>619</v>
      </c>
      <c r="B733" s="27">
        <v>6190</v>
      </c>
      <c r="C733" s="25" t="s">
        <v>706</v>
      </c>
      <c r="D733" s="23">
        <v>0.08999280057595464</v>
      </c>
      <c r="E733" s="23">
        <v>0</v>
      </c>
      <c r="F733" s="26">
        <v>0</v>
      </c>
      <c r="G733" s="23">
        <v>0.74330684</v>
      </c>
    </row>
    <row r="734" spans="1:7" ht="15">
      <c r="A734" s="24">
        <f>VLOOKUP(B734,'[1]Plan1'!$B$3:$D$855,2,FALSE)</f>
        <v>255</v>
      </c>
      <c r="B734" s="27">
        <v>2550</v>
      </c>
      <c r="C734" s="25" t="s">
        <v>707</v>
      </c>
      <c r="D734" s="23">
        <v>0.03599712023038186</v>
      </c>
      <c r="E734" s="23">
        <v>0.01684335282467494</v>
      </c>
      <c r="F734" s="26">
        <v>0</v>
      </c>
      <c r="G734" s="23">
        <v>0.0231133</v>
      </c>
    </row>
    <row r="735" spans="1:7" ht="15">
      <c r="A735" s="24">
        <f>VLOOKUP(B735,'[1]Plan1'!$B$3:$D$855,2,FALSE)</f>
        <v>620</v>
      </c>
      <c r="B735" s="27">
        <v>6200</v>
      </c>
      <c r="C735" s="25" t="s">
        <v>708</v>
      </c>
      <c r="D735" s="23">
        <v>0.07199424046076372</v>
      </c>
      <c r="E735" s="23">
        <v>0.13410041623314523</v>
      </c>
      <c r="F735" s="26">
        <v>0</v>
      </c>
      <c r="G735" s="23">
        <v>0.09586763</v>
      </c>
    </row>
    <row r="736" spans="1:7" ht="15">
      <c r="A736" s="24">
        <f>VLOOKUP(B736,'[1]Plan1'!$B$3:$D$855,2,FALSE)</f>
        <v>621</v>
      </c>
      <c r="B736" s="27">
        <v>6210</v>
      </c>
      <c r="C736" s="25" t="s">
        <v>709</v>
      </c>
      <c r="D736" s="23">
        <v>0.23398128149748207</v>
      </c>
      <c r="E736" s="23">
        <v>0.18402085569697899</v>
      </c>
      <c r="F736" s="26">
        <v>0</v>
      </c>
      <c r="G736" s="23">
        <v>0.14949114</v>
      </c>
    </row>
    <row r="737" spans="1:7" ht="15">
      <c r="A737" s="24">
        <f>VLOOKUP(B737,'[1]Plan1'!$B$3:$D$855,2,FALSE)</f>
        <v>622</v>
      </c>
      <c r="B737" s="27">
        <v>6220</v>
      </c>
      <c r="C737" s="25" t="s">
        <v>710</v>
      </c>
      <c r="D737" s="23">
        <v>0.05399568034557278</v>
      </c>
      <c r="E737" s="23">
        <v>0.03905240400629</v>
      </c>
      <c r="F737" s="26">
        <v>0</v>
      </c>
      <c r="G737" s="23">
        <v>0.10836999</v>
      </c>
    </row>
    <row r="738" spans="1:7" ht="15">
      <c r="A738" s="24">
        <f>VLOOKUP(B738,'[1]Plan1'!$B$3:$D$855,2,FALSE)</f>
        <v>843</v>
      </c>
      <c r="B738" s="27">
        <v>6225</v>
      </c>
      <c r="C738" s="25" t="s">
        <v>711</v>
      </c>
      <c r="D738" s="23">
        <v>0.03599712023038186</v>
      </c>
      <c r="E738" s="23">
        <v>0.02597187196865633</v>
      </c>
      <c r="F738" s="26">
        <v>0</v>
      </c>
      <c r="G738" s="23">
        <v>0.02198254</v>
      </c>
    </row>
    <row r="739" spans="1:7" ht="15">
      <c r="A739" s="24">
        <f>VLOOKUP(B739,'[1]Plan1'!$B$3:$D$855,2,FALSE)</f>
        <v>623</v>
      </c>
      <c r="B739" s="27">
        <v>6230</v>
      </c>
      <c r="C739" s="25" t="s">
        <v>712</v>
      </c>
      <c r="D739" s="23">
        <v>0.01799856011519093</v>
      </c>
      <c r="E739" s="23">
        <v>0.014772750324543293</v>
      </c>
      <c r="F739" s="26">
        <v>0</v>
      </c>
      <c r="G739" s="23">
        <v>0.01852785</v>
      </c>
    </row>
    <row r="740" spans="1:7" ht="15">
      <c r="A740" s="24">
        <f>VLOOKUP(B740,'[1]Plan1'!$B$3:$D$855,2,FALSE)</f>
        <v>624</v>
      </c>
      <c r="B740" s="27">
        <v>6240</v>
      </c>
      <c r="C740" s="25" t="s">
        <v>713</v>
      </c>
      <c r="D740" s="23">
        <v>0.23398128149748207</v>
      </c>
      <c r="E740" s="23">
        <v>0.13588197523706558</v>
      </c>
      <c r="F740" s="26">
        <v>0</v>
      </c>
      <c r="G740" s="23">
        <v>0.05246848</v>
      </c>
    </row>
    <row r="741" spans="1:7" ht="15">
      <c r="A741" s="24">
        <f>VLOOKUP(B741,'[1]Plan1'!$B$3:$D$855,2,FALSE)</f>
        <v>844</v>
      </c>
      <c r="B741" s="27">
        <v>6245</v>
      </c>
      <c r="C741" s="25" t="s">
        <v>714</v>
      </c>
      <c r="D741" s="23">
        <v>0.10799136069114557</v>
      </c>
      <c r="E741" s="23">
        <v>0.06759413542307927</v>
      </c>
      <c r="F741" s="26">
        <v>0</v>
      </c>
      <c r="G741" s="23">
        <v>0.03956357</v>
      </c>
    </row>
    <row r="742" spans="1:7" ht="15">
      <c r="A742" s="24">
        <f>VLOOKUP(B742,'[1]Plan1'!$B$3:$D$855,2,FALSE)</f>
        <v>625</v>
      </c>
      <c r="B742" s="27">
        <v>6250</v>
      </c>
      <c r="C742" s="25" t="s">
        <v>715</v>
      </c>
      <c r="D742" s="23">
        <v>0.3239740820734367</v>
      </c>
      <c r="E742" s="23">
        <v>0.47436241997305273</v>
      </c>
      <c r="F742" s="26">
        <v>0</v>
      </c>
      <c r="G742" s="23">
        <v>0.23404869</v>
      </c>
    </row>
    <row r="743" spans="1:7" ht="15">
      <c r="A743" s="24">
        <f>VLOOKUP(B743,'[1]Plan1'!$B$3:$D$855,2,FALSE)</f>
        <v>760</v>
      </c>
      <c r="B743" s="27">
        <v>6255</v>
      </c>
      <c r="C743" s="25" t="s">
        <v>716</v>
      </c>
      <c r="D743" s="23">
        <v>0.07199424046076372</v>
      </c>
      <c r="E743" s="23">
        <v>0.059737407662427466</v>
      </c>
      <c r="F743" s="26">
        <v>0</v>
      </c>
      <c r="G743" s="23">
        <v>0.0304087</v>
      </c>
    </row>
    <row r="744" spans="1:7" ht="15">
      <c r="A744" s="24">
        <f>VLOOKUP(B744,'[1]Plan1'!$B$3:$D$855,2,FALSE)</f>
        <v>761</v>
      </c>
      <c r="B744" s="27">
        <v>6257</v>
      </c>
      <c r="C744" s="25" t="s">
        <v>717</v>
      </c>
      <c r="D744" s="23">
        <v>0.03599712023038186</v>
      </c>
      <c r="E744" s="23">
        <v>0.03026548172146739</v>
      </c>
      <c r="F744" s="26">
        <v>0</v>
      </c>
      <c r="G744" s="23">
        <v>0.02132112</v>
      </c>
    </row>
    <row r="745" spans="1:7" ht="15">
      <c r="A745" s="24">
        <f>VLOOKUP(B745,'[1]Plan1'!$B$3:$D$855,2,FALSE)</f>
        <v>626</v>
      </c>
      <c r="B745" s="27">
        <v>6260</v>
      </c>
      <c r="C745" s="25" t="s">
        <v>718</v>
      </c>
      <c r="D745" s="23">
        <v>0.08999280057595464</v>
      </c>
      <c r="E745" s="23">
        <v>0.04109147448865315</v>
      </c>
      <c r="F745" s="26">
        <v>0</v>
      </c>
      <c r="G745" s="23">
        <v>0.02230399</v>
      </c>
    </row>
    <row r="746" spans="1:7" ht="15">
      <c r="A746" s="24">
        <f>VLOOKUP(B746,'[1]Plan1'!$B$3:$D$855,2,FALSE)</f>
        <v>845</v>
      </c>
      <c r="B746" s="27">
        <v>6265</v>
      </c>
      <c r="C746" s="25" t="s">
        <v>719</v>
      </c>
      <c r="D746" s="23">
        <v>0.03599712023038186</v>
      </c>
      <c r="E746" s="23">
        <v>0.023102458351722633</v>
      </c>
      <c r="F746" s="26">
        <v>0</v>
      </c>
      <c r="G746" s="23">
        <v>0.0151872</v>
      </c>
    </row>
    <row r="747" spans="1:7" ht="15">
      <c r="A747" s="24">
        <f>VLOOKUP(B747,'[1]Plan1'!$B$3:$D$855,2,FALSE)</f>
        <v>627</v>
      </c>
      <c r="B747" s="27">
        <v>6270</v>
      </c>
      <c r="C747" s="25" t="s">
        <v>720</v>
      </c>
      <c r="D747" s="23">
        <v>0.17998560115190929</v>
      </c>
      <c r="E747" s="23">
        <v>0.12470387493813155</v>
      </c>
      <c r="F747" s="26">
        <v>0</v>
      </c>
      <c r="G747" s="23">
        <v>0.04386581</v>
      </c>
    </row>
    <row r="748" spans="1:7" ht="15">
      <c r="A748" s="24">
        <f>VLOOKUP(B748,'[1]Plan1'!$B$3:$D$855,2,FALSE)</f>
        <v>628</v>
      </c>
      <c r="B748" s="27">
        <v>6280</v>
      </c>
      <c r="C748" s="25" t="s">
        <v>721</v>
      </c>
      <c r="D748" s="23">
        <v>0.07199424046076372</v>
      </c>
      <c r="E748" s="23">
        <v>0.08452157362847021</v>
      </c>
      <c r="F748" s="26">
        <v>0</v>
      </c>
      <c r="G748" s="23">
        <v>0.03787664</v>
      </c>
    </row>
    <row r="749" spans="1:7" ht="15">
      <c r="A749" s="24">
        <f>VLOOKUP(B749,'[1]Plan1'!$B$3:$D$855,2,FALSE)</f>
        <v>629</v>
      </c>
      <c r="B749" s="27">
        <v>6290</v>
      </c>
      <c r="C749" s="25" t="s">
        <v>722</v>
      </c>
      <c r="D749" s="23">
        <v>0.07199424046076372</v>
      </c>
      <c r="E749" s="23">
        <v>0.13946611459008534</v>
      </c>
      <c r="F749" s="26">
        <v>0</v>
      </c>
      <c r="G749" s="23">
        <v>0.06431709</v>
      </c>
    </row>
    <row r="750" spans="1:7" ht="15">
      <c r="A750" s="24">
        <f>VLOOKUP(B750,'[1]Plan1'!$B$3:$D$855,2,FALSE)</f>
        <v>846</v>
      </c>
      <c r="B750" s="27">
        <v>6292</v>
      </c>
      <c r="C750" s="25" t="s">
        <v>723</v>
      </c>
      <c r="D750" s="23">
        <v>0.12598992080633648</v>
      </c>
      <c r="E750" s="23">
        <v>0.15850094264967118</v>
      </c>
      <c r="F750" s="26">
        <v>0</v>
      </c>
      <c r="G750" s="23">
        <v>0.10503009</v>
      </c>
    </row>
    <row r="751" spans="1:7" ht="15">
      <c r="A751" s="24">
        <f>VLOOKUP(B751,'[1]Plan1'!$B$3:$D$855,2,FALSE)</f>
        <v>847</v>
      </c>
      <c r="B751" s="27">
        <v>6294</v>
      </c>
      <c r="C751" s="25" t="s">
        <v>724</v>
      </c>
      <c r="D751" s="23">
        <v>0.03599712023038186</v>
      </c>
      <c r="E751" s="23">
        <v>0.03875284983748924</v>
      </c>
      <c r="F751" s="26">
        <v>0</v>
      </c>
      <c r="G751" s="23">
        <v>0.10230847</v>
      </c>
    </row>
    <row r="752" spans="1:7" ht="15">
      <c r="A752" s="24">
        <f>VLOOKUP(B752,'[1]Plan1'!$B$3:$D$855,2,FALSE)</f>
        <v>763</v>
      </c>
      <c r="B752" s="27">
        <v>6295</v>
      </c>
      <c r="C752" s="25" t="s">
        <v>725</v>
      </c>
      <c r="D752" s="23">
        <v>0.12598992080633648</v>
      </c>
      <c r="E752" s="23">
        <v>0.12039975451273101</v>
      </c>
      <c r="F752" s="26">
        <v>0</v>
      </c>
      <c r="G752" s="23">
        <v>0.11210112</v>
      </c>
    </row>
    <row r="753" spans="1:7" ht="15">
      <c r="A753" s="24">
        <f>VLOOKUP(B753,'[1]Plan1'!$B$3:$D$855,2,FALSE)</f>
        <v>630</v>
      </c>
      <c r="B753" s="27">
        <v>6300</v>
      </c>
      <c r="C753" s="25" t="s">
        <v>726</v>
      </c>
      <c r="D753" s="23">
        <v>0.03599712023038186</v>
      </c>
      <c r="E753" s="23">
        <v>0.022613712076310848</v>
      </c>
      <c r="F753" s="26">
        <v>0</v>
      </c>
      <c r="G753" s="23">
        <v>0.0186831</v>
      </c>
    </row>
    <row r="754" spans="1:7" ht="15">
      <c r="A754" s="24">
        <f>VLOOKUP(B754,'[1]Plan1'!$B$3:$D$855,2,FALSE)</f>
        <v>631</v>
      </c>
      <c r="B754" s="27">
        <v>6310</v>
      </c>
      <c r="C754" s="25" t="s">
        <v>727</v>
      </c>
      <c r="D754" s="23">
        <v>0.03599712023038186</v>
      </c>
      <c r="E754" s="23">
        <v>0.02540429564882329</v>
      </c>
      <c r="F754" s="26">
        <v>0</v>
      </c>
      <c r="G754" s="23">
        <v>0.03751196</v>
      </c>
    </row>
    <row r="755" spans="1:7" ht="15">
      <c r="A755" s="24">
        <f>VLOOKUP(B755,'[1]Plan1'!$B$3:$D$855,2,FALSE)</f>
        <v>632</v>
      </c>
      <c r="B755" s="27">
        <v>6320</v>
      </c>
      <c r="C755" s="25" t="s">
        <v>728</v>
      </c>
      <c r="D755" s="23">
        <v>0.01799856011519093</v>
      </c>
      <c r="E755" s="23">
        <v>0.02221956185420457</v>
      </c>
      <c r="F755" s="26">
        <v>0</v>
      </c>
      <c r="G755" s="23">
        <v>0.01610005</v>
      </c>
    </row>
    <row r="756" spans="1:7" ht="15">
      <c r="A756" s="24">
        <f>VLOOKUP(B756,'[1]Plan1'!$B$3:$D$855,2,FALSE)</f>
        <v>633</v>
      </c>
      <c r="B756" s="27">
        <v>6330</v>
      </c>
      <c r="C756" s="25" t="s">
        <v>729</v>
      </c>
      <c r="D756" s="23">
        <v>0.03599712023038186</v>
      </c>
      <c r="E756" s="23">
        <v>0.020737557019084963</v>
      </c>
      <c r="F756" s="26">
        <v>0</v>
      </c>
      <c r="G756" s="23">
        <v>0.01733496</v>
      </c>
    </row>
    <row r="757" spans="1:7" ht="15">
      <c r="A757" s="24">
        <f>VLOOKUP(B757,'[1]Plan1'!$B$3:$D$855,2,FALSE)</f>
        <v>634</v>
      </c>
      <c r="B757" s="27">
        <v>6340</v>
      </c>
      <c r="C757" s="25" t="s">
        <v>730</v>
      </c>
      <c r="D757" s="23">
        <v>0.03599712023038186</v>
      </c>
      <c r="E757" s="23">
        <v>0.02960330934832884</v>
      </c>
      <c r="F757" s="26">
        <v>0</v>
      </c>
      <c r="G757" s="23">
        <v>0.01532311</v>
      </c>
    </row>
    <row r="758" spans="1:7" ht="15">
      <c r="A758" s="24">
        <f>VLOOKUP(B758,'[1]Plan1'!$B$3:$D$855,2,FALSE)</f>
        <v>635</v>
      </c>
      <c r="B758" s="27">
        <v>6350</v>
      </c>
      <c r="C758" s="25" t="s">
        <v>731</v>
      </c>
      <c r="D758" s="23">
        <v>0.05399568034557278</v>
      </c>
      <c r="E758" s="23">
        <v>0.034947986360089965</v>
      </c>
      <c r="F758" s="26">
        <v>0</v>
      </c>
      <c r="G758" s="23">
        <v>0.01863359</v>
      </c>
    </row>
    <row r="759" spans="1:7" ht="15">
      <c r="A759" s="24">
        <f>VLOOKUP(B759,'[1]Plan1'!$B$3:$D$855,2,FALSE)</f>
        <v>636</v>
      </c>
      <c r="B759" s="27">
        <v>6360</v>
      </c>
      <c r="C759" s="25" t="s">
        <v>732</v>
      </c>
      <c r="D759" s="23">
        <v>0.01799856011519093</v>
      </c>
      <c r="E759" s="23">
        <v>0.014646622253469284</v>
      </c>
      <c r="F759" s="26">
        <v>0</v>
      </c>
      <c r="G759" s="23">
        <v>0.01336617</v>
      </c>
    </row>
    <row r="760" spans="1:7" ht="15">
      <c r="A760" s="24">
        <f>VLOOKUP(B760,'[1]Plan1'!$B$3:$D$855,2,FALSE)</f>
        <v>637</v>
      </c>
      <c r="B760" s="27">
        <v>6370</v>
      </c>
      <c r="C760" s="25" t="s">
        <v>733</v>
      </c>
      <c r="D760" s="23">
        <v>0.17998560115190929</v>
      </c>
      <c r="E760" s="23">
        <v>0.2388918219504676</v>
      </c>
      <c r="F760" s="26">
        <v>0</v>
      </c>
      <c r="G760" s="23">
        <v>0.10993128</v>
      </c>
    </row>
    <row r="761" spans="1:7" ht="15">
      <c r="A761" s="24">
        <f>VLOOKUP(B761,'[1]Plan1'!$B$3:$D$855,2,FALSE)</f>
        <v>638</v>
      </c>
      <c r="B761" s="27">
        <v>6380</v>
      </c>
      <c r="C761" s="25" t="s">
        <v>734</v>
      </c>
      <c r="D761" s="23">
        <v>0.05399568034557278</v>
      </c>
      <c r="E761" s="23">
        <v>0.037023844196516366</v>
      </c>
      <c r="F761" s="26">
        <v>0</v>
      </c>
      <c r="G761" s="23">
        <v>0.02835788</v>
      </c>
    </row>
    <row r="762" spans="1:7" ht="15">
      <c r="A762" s="24">
        <f>VLOOKUP(B762,'[1]Plan1'!$B$3:$D$855,2,FALSE)</f>
        <v>639</v>
      </c>
      <c r="B762" s="27">
        <v>6390</v>
      </c>
      <c r="C762" s="25" t="s">
        <v>735</v>
      </c>
      <c r="D762" s="23">
        <v>0.03599712023038186</v>
      </c>
      <c r="E762" s="23">
        <v>0.02580895654351907</v>
      </c>
      <c r="F762" s="26">
        <v>0</v>
      </c>
      <c r="G762" s="23">
        <v>0.03344943</v>
      </c>
    </row>
    <row r="763" spans="1:7" ht="15">
      <c r="A763" s="24">
        <f>VLOOKUP(B763,'[1]Plan1'!$B$3:$D$855,2,FALSE)</f>
        <v>640</v>
      </c>
      <c r="B763" s="27">
        <v>6410</v>
      </c>
      <c r="C763" s="25" t="s">
        <v>879</v>
      </c>
      <c r="D763" s="23">
        <v>0.05399568034557278</v>
      </c>
      <c r="E763" s="23">
        <v>0.028872817603358535</v>
      </c>
      <c r="F763" s="26">
        <v>0</v>
      </c>
      <c r="G763" s="23">
        <v>0.01680532</v>
      </c>
    </row>
    <row r="764" spans="1:7" ht="15">
      <c r="A764" s="24">
        <f>VLOOKUP(B764,'[1]Plan1'!$B$3:$D$855,2,FALSE)</f>
        <v>641</v>
      </c>
      <c r="B764" s="27">
        <v>6400</v>
      </c>
      <c r="C764" s="25" t="s">
        <v>736</v>
      </c>
      <c r="D764" s="23">
        <v>0.05399568034557278</v>
      </c>
      <c r="E764" s="23">
        <v>0.04299390622735279</v>
      </c>
      <c r="F764" s="26">
        <v>0</v>
      </c>
      <c r="G764" s="23">
        <v>0.02857319</v>
      </c>
    </row>
    <row r="765" spans="1:7" ht="15">
      <c r="A765" s="24">
        <f>VLOOKUP(B765,'[1]Plan1'!$B$3:$D$855,2,FALSE)</f>
        <v>642</v>
      </c>
      <c r="B765" s="27">
        <v>6420</v>
      </c>
      <c r="C765" s="25" t="s">
        <v>737</v>
      </c>
      <c r="D765" s="23">
        <v>0.08999280057595464</v>
      </c>
      <c r="E765" s="23">
        <v>0.06249645921717141</v>
      </c>
      <c r="F765" s="26">
        <v>0</v>
      </c>
      <c r="G765" s="23">
        <v>0.04354421</v>
      </c>
    </row>
    <row r="766" spans="1:7" ht="15">
      <c r="A766" s="24">
        <f>VLOOKUP(B766,'[1]Plan1'!$B$3:$D$855,2,FALSE)</f>
        <v>643</v>
      </c>
      <c r="B766" s="27">
        <v>6430</v>
      </c>
      <c r="C766" s="25" t="s">
        <v>738</v>
      </c>
      <c r="D766" s="23">
        <v>0.03599712023038186</v>
      </c>
      <c r="E766" s="23">
        <v>0.037270845002369636</v>
      </c>
      <c r="F766" s="26">
        <v>0</v>
      </c>
      <c r="G766" s="23">
        <v>0.05941885</v>
      </c>
    </row>
    <row r="767" spans="1:7" ht="15">
      <c r="A767" s="24">
        <f>VLOOKUP(B767,'[1]Plan1'!$B$3:$D$855,2,FALSE)</f>
        <v>644</v>
      </c>
      <c r="B767" s="27">
        <v>6440</v>
      </c>
      <c r="C767" s="25" t="s">
        <v>739</v>
      </c>
      <c r="D767" s="23">
        <v>0.03599712023038186</v>
      </c>
      <c r="E767" s="23">
        <v>0.02857851877085252</v>
      </c>
      <c r="F767" s="26">
        <v>0</v>
      </c>
      <c r="G767" s="23">
        <v>0.0638514</v>
      </c>
    </row>
    <row r="768" spans="1:7" ht="15">
      <c r="A768" s="24">
        <f>VLOOKUP(B768,'[1]Plan1'!$B$3:$D$855,2,FALSE)</f>
        <v>848</v>
      </c>
      <c r="B768" s="27">
        <v>6443</v>
      </c>
      <c r="C768" s="25" t="s">
        <v>740</v>
      </c>
      <c r="D768" s="23">
        <v>0.01799856011519093</v>
      </c>
      <c r="E768" s="23">
        <v>0.015797540902019618</v>
      </c>
      <c r="F768" s="26">
        <v>0</v>
      </c>
      <c r="G768" s="23">
        <v>0.02452333</v>
      </c>
    </row>
    <row r="769" spans="1:7" ht="15">
      <c r="A769" s="24">
        <f>VLOOKUP(B769,'[1]Plan1'!$B$3:$D$855,2,FALSE)</f>
        <v>849</v>
      </c>
      <c r="B769" s="27">
        <v>6447</v>
      </c>
      <c r="C769" s="25" t="s">
        <v>741</v>
      </c>
      <c r="D769" s="23">
        <v>0.03599712023038186</v>
      </c>
      <c r="E769" s="23">
        <v>0.033734003676002634</v>
      </c>
      <c r="F769" s="26">
        <v>0</v>
      </c>
      <c r="G769" s="23">
        <v>0.0211785</v>
      </c>
    </row>
    <row r="770" spans="1:7" ht="15">
      <c r="A770" s="24">
        <f>VLOOKUP(B770,'[1]Plan1'!$B$3:$D$855,2,FALSE)</f>
        <v>645</v>
      </c>
      <c r="B770" s="27">
        <v>6450</v>
      </c>
      <c r="C770" s="25" t="s">
        <v>742</v>
      </c>
      <c r="D770" s="23">
        <v>0.05399568034557278</v>
      </c>
      <c r="E770" s="23">
        <v>0.05523883979412115</v>
      </c>
      <c r="F770" s="26">
        <v>2.9995177257200583</v>
      </c>
      <c r="G770" s="23">
        <v>0.01938337</v>
      </c>
    </row>
    <row r="771" spans="1:7" ht="15">
      <c r="A771" s="24">
        <f>VLOOKUP(B771,'[1]Plan1'!$B$3:$D$855,2,FALSE)</f>
        <v>646</v>
      </c>
      <c r="B771" s="27">
        <v>6460</v>
      </c>
      <c r="C771" s="25" t="s">
        <v>743</v>
      </c>
      <c r="D771" s="23">
        <v>0.05399568034557278</v>
      </c>
      <c r="E771" s="23">
        <v>0.03462741084611019</v>
      </c>
      <c r="F771" s="26">
        <v>0</v>
      </c>
      <c r="G771" s="23">
        <v>0.08477364</v>
      </c>
    </row>
    <row r="772" spans="1:7" ht="15">
      <c r="A772" s="24">
        <f>VLOOKUP(B772,'[1]Plan1'!$B$3:$D$855,2,FALSE)</f>
        <v>647</v>
      </c>
      <c r="B772" s="27">
        <v>6470</v>
      </c>
      <c r="C772" s="25" t="s">
        <v>744</v>
      </c>
      <c r="D772" s="23">
        <v>0.3239740820734367</v>
      </c>
      <c r="E772" s="23">
        <v>0.3706746348776279</v>
      </c>
      <c r="F772" s="26">
        <v>0</v>
      </c>
      <c r="G772" s="23">
        <v>0.24446885</v>
      </c>
    </row>
    <row r="773" spans="1:7" ht="15">
      <c r="A773" s="24">
        <f>VLOOKUP(B773,'[1]Plan1'!$B$3:$D$855,2,FALSE)</f>
        <v>648</v>
      </c>
      <c r="B773" s="27">
        <v>6480</v>
      </c>
      <c r="C773" s="25" t="s">
        <v>745</v>
      </c>
      <c r="D773" s="23">
        <v>0.01799856011519093</v>
      </c>
      <c r="E773" s="23">
        <v>0.008313942018295087</v>
      </c>
      <c r="F773" s="26">
        <v>0</v>
      </c>
      <c r="G773" s="23">
        <v>0.01170711</v>
      </c>
    </row>
    <row r="774" spans="1:7" ht="15">
      <c r="A774" s="24">
        <f>VLOOKUP(B774,'[1]Plan1'!$B$3:$D$855,2,FALSE)</f>
        <v>649</v>
      </c>
      <c r="B774" s="27">
        <v>6490</v>
      </c>
      <c r="C774" s="25" t="s">
        <v>746</v>
      </c>
      <c r="D774" s="23">
        <v>0.01799856011519093</v>
      </c>
      <c r="E774" s="23">
        <v>0.011819251326893584</v>
      </c>
      <c r="F774" s="26">
        <v>0</v>
      </c>
      <c r="G774" s="23">
        <v>0.01567991</v>
      </c>
    </row>
    <row r="775" spans="1:7" ht="15">
      <c r="A775" s="24">
        <f>VLOOKUP(B775,'[1]Plan1'!$B$3:$D$855,2,FALSE)</f>
        <v>652</v>
      </c>
      <c r="B775" s="27">
        <v>6520</v>
      </c>
      <c r="C775" s="25" t="s">
        <v>880</v>
      </c>
      <c r="D775" s="23">
        <v>0.05399568034557278</v>
      </c>
      <c r="E775" s="23">
        <v>0.03734441971049614</v>
      </c>
      <c r="F775" s="26">
        <v>0</v>
      </c>
      <c r="G775" s="23">
        <v>0.02660989</v>
      </c>
    </row>
    <row r="776" spans="1:7" ht="15">
      <c r="A776" s="24">
        <f>VLOOKUP(B776,'[1]Plan1'!$B$3:$D$855,2,FALSE)</f>
        <v>650</v>
      </c>
      <c r="B776" s="27">
        <v>6500</v>
      </c>
      <c r="C776" s="25" t="s">
        <v>747</v>
      </c>
      <c r="D776" s="23">
        <v>0.05399568034557278</v>
      </c>
      <c r="E776" s="23">
        <v>0.05819233879177086</v>
      </c>
      <c r="F776" s="26">
        <v>0</v>
      </c>
      <c r="G776" s="23">
        <v>0.03542833</v>
      </c>
    </row>
    <row r="777" spans="1:7" ht="15">
      <c r="A777" s="24">
        <f>VLOOKUP(B777,'[1]Plan1'!$B$3:$D$855,2,FALSE)</f>
        <v>651</v>
      </c>
      <c r="B777" s="27">
        <v>6510</v>
      </c>
      <c r="C777" s="25" t="s">
        <v>748</v>
      </c>
      <c r="D777" s="23">
        <v>0.05399568034557278</v>
      </c>
      <c r="E777" s="23">
        <v>0.03795403872068718</v>
      </c>
      <c r="F777" s="26">
        <v>0</v>
      </c>
      <c r="G777" s="23">
        <v>0.05258371</v>
      </c>
    </row>
    <row r="778" spans="1:7" ht="15">
      <c r="A778" s="24">
        <f>VLOOKUP(B778,'[1]Plan1'!$B$3:$D$855,2,FALSE)</f>
        <v>653</v>
      </c>
      <c r="B778" s="27">
        <v>6530</v>
      </c>
      <c r="C778" s="25" t="s">
        <v>749</v>
      </c>
      <c r="D778" s="23">
        <v>0.05399568034557278</v>
      </c>
      <c r="E778" s="23">
        <v>0.04031894005332485</v>
      </c>
      <c r="F778" s="26">
        <v>0</v>
      </c>
      <c r="G778" s="23">
        <v>0.04035624</v>
      </c>
    </row>
    <row r="779" spans="1:7" ht="15">
      <c r="A779" s="24">
        <f>VLOOKUP(B779,'[1]Plan1'!$B$3:$D$855,2,FALSE)</f>
        <v>654</v>
      </c>
      <c r="B779" s="27">
        <v>6540</v>
      </c>
      <c r="C779" s="25" t="s">
        <v>750</v>
      </c>
      <c r="D779" s="23">
        <v>0.01799856011519093</v>
      </c>
      <c r="E779" s="23">
        <v>0.035999053619040045</v>
      </c>
      <c r="F779" s="26">
        <v>0</v>
      </c>
      <c r="G779" s="23">
        <v>0.02683704</v>
      </c>
    </row>
    <row r="780" spans="1:7" ht="15">
      <c r="A780" s="24">
        <f>VLOOKUP(B780,'[1]Plan1'!$B$3:$D$855,2,FALSE)</f>
        <v>655</v>
      </c>
      <c r="B780" s="27">
        <v>6550</v>
      </c>
      <c r="C780" s="25" t="s">
        <v>751</v>
      </c>
      <c r="D780" s="23">
        <v>0.03599712023038186</v>
      </c>
      <c r="E780" s="23">
        <v>0.0325725743548628</v>
      </c>
      <c r="F780" s="26">
        <v>0</v>
      </c>
      <c r="G780" s="23">
        <v>0.02416636</v>
      </c>
    </row>
    <row r="781" spans="1:7" ht="15">
      <c r="A781" s="24">
        <f>VLOOKUP(B781,'[1]Plan1'!$B$3:$D$855,2,FALSE)</f>
        <v>850</v>
      </c>
      <c r="B781" s="27">
        <v>6553</v>
      </c>
      <c r="C781" s="25" t="s">
        <v>752</v>
      </c>
      <c r="D781" s="23">
        <v>0.14398848092152744</v>
      </c>
      <c r="E781" s="23">
        <v>0</v>
      </c>
      <c r="F781" s="26">
        <v>0</v>
      </c>
      <c r="G781" s="23">
        <v>0.22275344</v>
      </c>
    </row>
    <row r="782" spans="1:7" ht="15">
      <c r="A782" s="24">
        <f>VLOOKUP(B782,'[1]Plan1'!$B$3:$D$855,2,FALSE)</f>
        <v>851</v>
      </c>
      <c r="B782" s="27">
        <v>6556</v>
      </c>
      <c r="C782" s="25" t="s">
        <v>753</v>
      </c>
      <c r="D782" s="23">
        <v>0.01799856011519093</v>
      </c>
      <c r="E782" s="23">
        <v>0.01458881355422703</v>
      </c>
      <c r="F782" s="26">
        <v>0</v>
      </c>
      <c r="G782" s="23">
        <v>0.01536927</v>
      </c>
    </row>
    <row r="783" spans="1:7" ht="15">
      <c r="A783" s="24">
        <f>VLOOKUP(B783,'[1]Plan1'!$B$3:$D$855,2,FALSE)</f>
        <v>766</v>
      </c>
      <c r="B783" s="27">
        <v>6557</v>
      </c>
      <c r="C783" s="25" t="s">
        <v>754</v>
      </c>
      <c r="D783" s="23">
        <v>0.03599712023038186</v>
      </c>
      <c r="E783" s="23">
        <v>0.02858377410714727</v>
      </c>
      <c r="F783" s="26">
        <v>0</v>
      </c>
      <c r="G783" s="23">
        <v>0.03072809</v>
      </c>
    </row>
    <row r="784" spans="1:7" ht="15">
      <c r="A784" s="24">
        <f>VLOOKUP(B784,'[1]Plan1'!$B$3:$D$855,2,FALSE)</f>
        <v>656</v>
      </c>
      <c r="B784" s="27">
        <v>6560</v>
      </c>
      <c r="C784" s="25" t="s">
        <v>881</v>
      </c>
      <c r="D784" s="23">
        <v>0.01799856011519093</v>
      </c>
      <c r="E784" s="23">
        <v>0.01076818406794351</v>
      </c>
      <c r="F784" s="26">
        <v>0</v>
      </c>
      <c r="G784" s="23">
        <v>0.01246323</v>
      </c>
    </row>
    <row r="785" spans="1:7" ht="15">
      <c r="A785" s="24">
        <f>VLOOKUP(B785,'[1]Plan1'!$B$3:$D$855,2,FALSE)</f>
        <v>657</v>
      </c>
      <c r="B785" s="27">
        <v>6570</v>
      </c>
      <c r="C785" s="25" t="s">
        <v>755</v>
      </c>
      <c r="D785" s="23">
        <v>0.05399568034557278</v>
      </c>
      <c r="E785" s="23">
        <v>0.04094958040869489</v>
      </c>
      <c r="F785" s="26">
        <v>0</v>
      </c>
      <c r="G785" s="23">
        <v>0.02508174</v>
      </c>
    </row>
    <row r="786" spans="1:7" ht="15">
      <c r="A786" s="24">
        <f>VLOOKUP(B786,'[1]Plan1'!$B$3:$D$855,2,FALSE)</f>
        <v>658</v>
      </c>
      <c r="B786" s="27">
        <v>6580</v>
      </c>
      <c r="C786" s="25" t="s">
        <v>756</v>
      </c>
      <c r="D786" s="23">
        <v>0.01799856011519093</v>
      </c>
      <c r="E786" s="23">
        <v>0.008786922284822621</v>
      </c>
      <c r="F786" s="26">
        <v>0</v>
      </c>
      <c r="G786" s="23">
        <v>0.01340825</v>
      </c>
    </row>
    <row r="787" spans="1:7" ht="15">
      <c r="A787" s="24">
        <f>VLOOKUP(B787,'[1]Plan1'!$B$3:$D$855,2,FALSE)</f>
        <v>659</v>
      </c>
      <c r="B787" s="27">
        <v>6590</v>
      </c>
      <c r="C787" s="25" t="s">
        <v>757</v>
      </c>
      <c r="D787" s="23">
        <v>0.03599712023038186</v>
      </c>
      <c r="E787" s="23">
        <v>0.023176033059849135</v>
      </c>
      <c r="F787" s="26">
        <v>0</v>
      </c>
      <c r="G787" s="23">
        <v>0.02005517</v>
      </c>
    </row>
    <row r="788" spans="1:7" ht="15">
      <c r="A788" s="24">
        <f>VLOOKUP(B788,'[1]Plan1'!$B$3:$D$855,2,FALSE)</f>
        <v>660</v>
      </c>
      <c r="B788" s="27">
        <v>6600</v>
      </c>
      <c r="C788" s="25" t="s">
        <v>758</v>
      </c>
      <c r="D788" s="23">
        <v>0.05399568034557278</v>
      </c>
      <c r="E788" s="23">
        <v>0.030964441448669184</v>
      </c>
      <c r="F788" s="26">
        <v>0</v>
      </c>
      <c r="G788" s="23">
        <v>0.02569799</v>
      </c>
    </row>
    <row r="789" spans="1:7" ht="15">
      <c r="A789" s="24">
        <f>VLOOKUP(B789,'[1]Plan1'!$B$3:$D$855,2,FALSE)</f>
        <v>661</v>
      </c>
      <c r="B789" s="27">
        <v>6610</v>
      </c>
      <c r="C789" s="25" t="s">
        <v>759</v>
      </c>
      <c r="D789" s="23">
        <v>0.03599712023038186</v>
      </c>
      <c r="E789" s="23">
        <v>0.018929721333690835</v>
      </c>
      <c r="F789" s="26">
        <v>0</v>
      </c>
      <c r="G789" s="23">
        <v>0.01835223</v>
      </c>
    </row>
    <row r="790" spans="1:7" ht="15">
      <c r="A790" s="24">
        <f>VLOOKUP(B790,'[1]Plan1'!$B$3:$D$855,2,FALSE)</f>
        <v>662</v>
      </c>
      <c r="B790" s="27">
        <v>6620</v>
      </c>
      <c r="C790" s="25" t="s">
        <v>760</v>
      </c>
      <c r="D790" s="23">
        <v>0.07199424046076372</v>
      </c>
      <c r="E790" s="23">
        <v>0.05582218212283844</v>
      </c>
      <c r="F790" s="26">
        <v>0</v>
      </c>
      <c r="G790" s="23">
        <v>0.02035667</v>
      </c>
    </row>
    <row r="791" spans="1:7" ht="15">
      <c r="A791" s="24">
        <f>VLOOKUP(B791,'[1]Plan1'!$B$3:$D$855,2,FALSE)</f>
        <v>663</v>
      </c>
      <c r="B791" s="27">
        <v>6630</v>
      </c>
      <c r="C791" s="25" t="s">
        <v>761</v>
      </c>
      <c r="D791" s="23">
        <v>0.05399568034557278</v>
      </c>
      <c r="E791" s="23">
        <v>0.03906817001517426</v>
      </c>
      <c r="F791" s="26">
        <v>0</v>
      </c>
      <c r="G791" s="23">
        <v>0.02021598</v>
      </c>
    </row>
    <row r="792" spans="1:7" ht="15">
      <c r="A792" s="24">
        <f>VLOOKUP(B792,'[1]Plan1'!$B$3:$D$855,2,FALSE)</f>
        <v>664</v>
      </c>
      <c r="B792" s="27">
        <v>6640</v>
      </c>
      <c r="C792" s="25" t="s">
        <v>762</v>
      </c>
      <c r="D792" s="23">
        <v>0.01799856011519093</v>
      </c>
      <c r="E792" s="23">
        <v>0.009848500216362195</v>
      </c>
      <c r="F792" s="26">
        <v>0</v>
      </c>
      <c r="G792" s="23">
        <v>0.01687813</v>
      </c>
    </row>
    <row r="793" spans="1:7" ht="15">
      <c r="A793" s="24">
        <f>VLOOKUP(B793,'[1]Plan1'!$B$3:$D$855,2,FALSE)</f>
        <v>665</v>
      </c>
      <c r="B793" s="27">
        <v>6650</v>
      </c>
      <c r="C793" s="25" t="s">
        <v>763</v>
      </c>
      <c r="D793" s="23">
        <v>0.03599712023038186</v>
      </c>
      <c r="E793" s="23">
        <v>0.022976330280648622</v>
      </c>
      <c r="F793" s="26">
        <v>0</v>
      </c>
      <c r="G793" s="23">
        <v>0.01487112</v>
      </c>
    </row>
    <row r="794" spans="1:7" ht="15">
      <c r="A794" s="24">
        <f>VLOOKUP(B794,'[1]Plan1'!$B$3:$D$855,2,FALSE)</f>
        <v>666</v>
      </c>
      <c r="B794" s="27">
        <v>6660</v>
      </c>
      <c r="C794" s="25" t="s">
        <v>764</v>
      </c>
      <c r="D794" s="23">
        <v>0.01799856011519093</v>
      </c>
      <c r="E794" s="23">
        <v>0.004267333071337301</v>
      </c>
      <c r="F794" s="26">
        <v>0</v>
      </c>
      <c r="G794" s="23">
        <v>0.01817017</v>
      </c>
    </row>
    <row r="795" spans="1:7" ht="15">
      <c r="A795" s="24">
        <f>VLOOKUP(B795,'[1]Plan1'!$B$3:$D$855,2,FALSE)</f>
        <v>667</v>
      </c>
      <c r="B795" s="27">
        <v>6680</v>
      </c>
      <c r="C795" s="25" t="s">
        <v>765</v>
      </c>
      <c r="D795" s="23">
        <v>0.05399568034557278</v>
      </c>
      <c r="E795" s="23">
        <v>0</v>
      </c>
      <c r="F795" s="26">
        <v>0</v>
      </c>
      <c r="G795" s="23">
        <v>0.12648455</v>
      </c>
    </row>
    <row r="796" spans="1:7" ht="15">
      <c r="A796" s="24">
        <f>VLOOKUP(B796,'[1]Plan1'!$B$3:$D$855,2,FALSE)</f>
        <v>668</v>
      </c>
      <c r="B796" s="27">
        <v>6670</v>
      </c>
      <c r="C796" s="25" t="s">
        <v>766</v>
      </c>
      <c r="D796" s="23">
        <v>0.05399568034557278</v>
      </c>
      <c r="E796" s="23">
        <v>0.046294257420456016</v>
      </c>
      <c r="F796" s="26">
        <v>0</v>
      </c>
      <c r="G796" s="23">
        <v>0.03475523</v>
      </c>
    </row>
    <row r="797" spans="1:7" ht="15">
      <c r="A797" s="24">
        <f>VLOOKUP(B797,'[1]Plan1'!$B$3:$D$855,2,FALSE)</f>
        <v>669</v>
      </c>
      <c r="B797" s="27">
        <v>6690</v>
      </c>
      <c r="C797" s="25" t="s">
        <v>767</v>
      </c>
      <c r="D797" s="23">
        <v>0.05399568034557278</v>
      </c>
      <c r="E797" s="23">
        <v>0.0410546871345899</v>
      </c>
      <c r="F797" s="26">
        <v>0</v>
      </c>
      <c r="G797" s="23">
        <v>0.03270951</v>
      </c>
    </row>
    <row r="798" spans="1:7" ht="15">
      <c r="A798" s="24">
        <f>VLOOKUP(B798,'[1]Plan1'!$B$3:$D$855,2,FALSE)</f>
        <v>852</v>
      </c>
      <c r="B798" s="27">
        <v>6695</v>
      </c>
      <c r="C798" s="25" t="s">
        <v>768</v>
      </c>
      <c r="D798" s="23">
        <v>0.03599712023038186</v>
      </c>
      <c r="E798" s="23">
        <v>0.02506269878966452</v>
      </c>
      <c r="F798" s="26">
        <v>0</v>
      </c>
      <c r="G798" s="23">
        <v>0.0250792</v>
      </c>
    </row>
    <row r="799" spans="1:7" ht="15">
      <c r="A799" s="24">
        <f>VLOOKUP(B799,'[1]Plan1'!$B$3:$D$855,2,FALSE)</f>
        <v>670</v>
      </c>
      <c r="B799" s="27">
        <v>6700</v>
      </c>
      <c r="C799" s="25" t="s">
        <v>769</v>
      </c>
      <c r="D799" s="23">
        <v>0.01799856011519093</v>
      </c>
      <c r="E799" s="23">
        <v>0.010631545324280001</v>
      </c>
      <c r="F799" s="26">
        <v>0</v>
      </c>
      <c r="G799" s="23">
        <v>0.01737224</v>
      </c>
    </row>
    <row r="800" spans="1:7" ht="15">
      <c r="A800" s="24">
        <f>VLOOKUP(B800,'[1]Plan1'!$B$3:$D$855,2,FALSE)</f>
        <v>671</v>
      </c>
      <c r="B800" s="27">
        <v>6710</v>
      </c>
      <c r="C800" s="25" t="s">
        <v>770</v>
      </c>
      <c r="D800" s="23">
        <v>0.16198704103671835</v>
      </c>
      <c r="E800" s="23">
        <v>0.1126481334779742</v>
      </c>
      <c r="F800" s="26">
        <v>0</v>
      </c>
      <c r="G800" s="23">
        <v>0.0482612</v>
      </c>
    </row>
    <row r="801" spans="1:7" ht="15">
      <c r="A801" s="24">
        <f>VLOOKUP(B801,'[1]Plan1'!$B$3:$D$855,2,FALSE)</f>
        <v>672</v>
      </c>
      <c r="B801" s="27">
        <v>6720</v>
      </c>
      <c r="C801" s="25" t="s">
        <v>771</v>
      </c>
      <c r="D801" s="23">
        <v>0.8999280057595463</v>
      </c>
      <c r="E801" s="23">
        <v>1.2414575822362905</v>
      </c>
      <c r="F801" s="26">
        <v>0</v>
      </c>
      <c r="G801" s="23">
        <v>1.38634711</v>
      </c>
    </row>
    <row r="802" spans="1:7" ht="15">
      <c r="A802" s="24">
        <f>VLOOKUP(B802,'[1]Plan1'!$B$3:$D$855,2,FALSE)</f>
        <v>853</v>
      </c>
      <c r="B802" s="27">
        <v>6555</v>
      </c>
      <c r="C802" s="25" t="s">
        <v>772</v>
      </c>
      <c r="D802" s="23">
        <v>0.07199424046076372</v>
      </c>
      <c r="E802" s="23">
        <v>0.06337935571468947</v>
      </c>
      <c r="F802" s="26">
        <v>0</v>
      </c>
      <c r="G802" s="23">
        <v>0.02302489</v>
      </c>
    </row>
    <row r="803" spans="1:7" ht="15">
      <c r="A803" s="24">
        <f>VLOOKUP(B803,'[1]Plan1'!$B$3:$D$855,2,FALSE)</f>
        <v>673</v>
      </c>
      <c r="B803" s="27">
        <v>6730</v>
      </c>
      <c r="C803" s="25" t="s">
        <v>773</v>
      </c>
      <c r="D803" s="23">
        <v>0.01799856011519093</v>
      </c>
      <c r="E803" s="23">
        <v>0.01204523078756785</v>
      </c>
      <c r="F803" s="26">
        <v>0</v>
      </c>
      <c r="G803" s="23">
        <v>0.01384504</v>
      </c>
    </row>
    <row r="804" spans="1:7" ht="15">
      <c r="A804" s="24">
        <f>VLOOKUP(B804,'[1]Plan1'!$B$3:$D$855,2,FALSE)</f>
        <v>674</v>
      </c>
      <c r="B804" s="27">
        <v>6740</v>
      </c>
      <c r="C804" s="25" t="s">
        <v>774</v>
      </c>
      <c r="D804" s="23">
        <v>0.03599712023038186</v>
      </c>
      <c r="E804" s="23">
        <v>0.03318219336505385</v>
      </c>
      <c r="F804" s="26">
        <v>0</v>
      </c>
      <c r="G804" s="23">
        <v>0.02609575</v>
      </c>
    </row>
    <row r="805" spans="1:7" ht="15">
      <c r="A805" s="24">
        <f>VLOOKUP(B805,'[1]Plan1'!$B$3:$D$855,2,FALSE)</f>
        <v>675</v>
      </c>
      <c r="B805" s="27">
        <v>6750</v>
      </c>
      <c r="C805" s="25" t="s">
        <v>775</v>
      </c>
      <c r="D805" s="23">
        <v>0.01799856011519093</v>
      </c>
      <c r="E805" s="23">
        <v>0.013931896517383233</v>
      </c>
      <c r="F805" s="26">
        <v>0</v>
      </c>
      <c r="G805" s="23">
        <v>0.02266459</v>
      </c>
    </row>
    <row r="806" spans="1:7" ht="15">
      <c r="A806" s="24">
        <f>VLOOKUP(B806,'[1]Plan1'!$B$3:$D$855,2,FALSE)</f>
        <v>676</v>
      </c>
      <c r="B806" s="27">
        <v>6760</v>
      </c>
      <c r="C806" s="25" t="s">
        <v>776</v>
      </c>
      <c r="D806" s="23">
        <v>0.12598992080633648</v>
      </c>
      <c r="E806" s="23">
        <v>0.10317801747483403</v>
      </c>
      <c r="F806" s="26">
        <v>0</v>
      </c>
      <c r="G806" s="23">
        <v>0.03708977</v>
      </c>
    </row>
    <row r="807" spans="1:7" ht="15">
      <c r="A807" s="24">
        <f>VLOOKUP(B807,'[1]Plan1'!$B$3:$D$855,2,FALSE)</f>
        <v>677</v>
      </c>
      <c r="B807" s="27">
        <v>6770</v>
      </c>
      <c r="C807" s="25" t="s">
        <v>777</v>
      </c>
      <c r="D807" s="23">
        <v>0.05399568034557278</v>
      </c>
      <c r="E807" s="23">
        <v>0.0304336524828994</v>
      </c>
      <c r="F807" s="26">
        <v>0</v>
      </c>
      <c r="G807" s="23">
        <v>0.02124779</v>
      </c>
    </row>
    <row r="808" spans="1:7" ht="15">
      <c r="A808" s="24">
        <f>VLOOKUP(B808,'[1]Plan1'!$B$3:$D$855,2,FALSE)</f>
        <v>678</v>
      </c>
      <c r="B808" s="27">
        <v>6780</v>
      </c>
      <c r="C808" s="25" t="s">
        <v>778</v>
      </c>
      <c r="D808" s="23">
        <v>0.03599712023038186</v>
      </c>
      <c r="E808" s="23">
        <v>0.032220466823114524</v>
      </c>
      <c r="F808" s="26">
        <v>0</v>
      </c>
      <c r="G808" s="23">
        <v>0.02408383</v>
      </c>
    </row>
    <row r="809" spans="1:7" ht="15">
      <c r="A809" s="24">
        <f>VLOOKUP(B809,'[1]Plan1'!$B$3:$D$855,2,FALSE)</f>
        <v>679</v>
      </c>
      <c r="B809" s="27">
        <v>6790</v>
      </c>
      <c r="C809" s="25" t="s">
        <v>779</v>
      </c>
      <c r="D809" s="23">
        <v>0.03599712023038186</v>
      </c>
      <c r="E809" s="23">
        <v>0.02082689773609572</v>
      </c>
      <c r="F809" s="26">
        <v>0</v>
      </c>
      <c r="G809" s="23">
        <v>0.01844008</v>
      </c>
    </row>
    <row r="810" spans="1:7" ht="15">
      <c r="A810" s="24">
        <f>VLOOKUP(B810,'[1]Plan1'!$B$3:$D$855,2,FALSE)</f>
        <v>680</v>
      </c>
      <c r="B810" s="27">
        <v>6800</v>
      </c>
      <c r="C810" s="25" t="s">
        <v>780</v>
      </c>
      <c r="D810" s="23">
        <v>0.2699784017278639</v>
      </c>
      <c r="E810" s="23">
        <v>0.17775649483363656</v>
      </c>
      <c r="F810" s="26">
        <v>0</v>
      </c>
      <c r="G810" s="23">
        <v>0.0714532</v>
      </c>
    </row>
    <row r="811" spans="1:7" ht="15">
      <c r="A811" s="24">
        <f>VLOOKUP(B811,'[1]Plan1'!$B$3:$D$855,2,FALSE)</f>
        <v>854</v>
      </c>
      <c r="B811" s="27">
        <v>6805</v>
      </c>
      <c r="C811" s="25" t="s">
        <v>781</v>
      </c>
      <c r="D811" s="23">
        <v>0.03599712023038186</v>
      </c>
      <c r="E811" s="23">
        <v>0.016796054798022188</v>
      </c>
      <c r="F811" s="26">
        <v>0</v>
      </c>
      <c r="G811" s="23">
        <v>0.01394438</v>
      </c>
    </row>
    <row r="812" spans="1:7" ht="15">
      <c r="A812" s="24">
        <f>VLOOKUP(B812,'[1]Plan1'!$B$3:$D$855,2,FALSE)</f>
        <v>681</v>
      </c>
      <c r="B812" s="27">
        <v>6810</v>
      </c>
      <c r="C812" s="25" t="s">
        <v>782</v>
      </c>
      <c r="D812" s="23">
        <v>0.01799856011519093</v>
      </c>
      <c r="E812" s="23">
        <v>0</v>
      </c>
      <c r="F812" s="26">
        <v>0</v>
      </c>
      <c r="G812" s="23">
        <v>0.15435352</v>
      </c>
    </row>
    <row r="813" spans="1:7" ht="15">
      <c r="A813" s="24">
        <f>VLOOKUP(B813,'[1]Plan1'!$B$3:$D$855,2,FALSE)</f>
        <v>682</v>
      </c>
      <c r="B813" s="27">
        <v>6820</v>
      </c>
      <c r="C813" s="25" t="s">
        <v>783</v>
      </c>
      <c r="D813" s="23">
        <v>0.01799856011519093</v>
      </c>
      <c r="E813" s="23">
        <v>0.010095501022215462</v>
      </c>
      <c r="F813" s="26">
        <v>0</v>
      </c>
      <c r="G813" s="23">
        <v>0.01912956</v>
      </c>
    </row>
    <row r="814" spans="1:7" ht="15">
      <c r="A814" s="24">
        <f>VLOOKUP(B814,'[1]Plan1'!$B$3:$D$855,2,FALSE)</f>
        <v>683</v>
      </c>
      <c r="B814" s="27">
        <v>6830</v>
      </c>
      <c r="C814" s="25" t="s">
        <v>784</v>
      </c>
      <c r="D814" s="23">
        <v>0.01799856011519093</v>
      </c>
      <c r="E814" s="23">
        <v>0.02141549540110776</v>
      </c>
      <c r="F814" s="26">
        <v>0</v>
      </c>
      <c r="G814" s="23">
        <v>0.02052905</v>
      </c>
    </row>
    <row r="815" spans="1:7" ht="15">
      <c r="A815" s="24">
        <f>VLOOKUP(B815,'[1]Plan1'!$B$3:$D$855,2,FALSE)</f>
        <v>684</v>
      </c>
      <c r="B815" s="27">
        <v>6840</v>
      </c>
      <c r="C815" s="25" t="s">
        <v>785</v>
      </c>
      <c r="D815" s="23">
        <v>0.10799136069114557</v>
      </c>
      <c r="E815" s="23">
        <v>0.07708001743510369</v>
      </c>
      <c r="F815" s="26">
        <v>0</v>
      </c>
      <c r="G815" s="23">
        <v>0.03111568</v>
      </c>
    </row>
    <row r="816" spans="1:7" ht="15">
      <c r="A816" s="24">
        <f>VLOOKUP(B816,'[1]Plan1'!$B$3:$D$855,2,FALSE)</f>
        <v>685</v>
      </c>
      <c r="B816" s="27">
        <v>6850</v>
      </c>
      <c r="C816" s="25" t="s">
        <v>786</v>
      </c>
      <c r="D816" s="23">
        <v>0.07199424046076372</v>
      </c>
      <c r="E816" s="23">
        <v>0.062202160384665396</v>
      </c>
      <c r="F816" s="26">
        <v>0</v>
      </c>
      <c r="G816" s="23">
        <v>0.0329345</v>
      </c>
    </row>
    <row r="817" spans="1:7" ht="15">
      <c r="A817" s="24">
        <f>VLOOKUP(B817,'[1]Plan1'!$B$3:$D$855,2,FALSE)</f>
        <v>686</v>
      </c>
      <c r="B817" s="27">
        <v>6860</v>
      </c>
      <c r="C817" s="25" t="s">
        <v>787</v>
      </c>
      <c r="D817" s="23">
        <v>0.737940964722828</v>
      </c>
      <c r="E817" s="23">
        <v>0.7459109016590992</v>
      </c>
      <c r="F817" s="26">
        <v>0</v>
      </c>
      <c r="G817" s="23">
        <v>0.27587052</v>
      </c>
    </row>
    <row r="818" spans="1:7" ht="15">
      <c r="A818" s="24">
        <f>VLOOKUP(B818,'[1]Plan1'!$B$3:$D$855,2,FALSE)</f>
        <v>687</v>
      </c>
      <c r="B818" s="27">
        <v>6870</v>
      </c>
      <c r="C818" s="25" t="s">
        <v>788</v>
      </c>
      <c r="D818" s="23">
        <v>0.2879769618430549</v>
      </c>
      <c r="E818" s="23">
        <v>0.46736231202844525</v>
      </c>
      <c r="F818" s="26">
        <v>0</v>
      </c>
      <c r="G818" s="23">
        <v>0.47930956</v>
      </c>
    </row>
    <row r="819" spans="1:7" ht="15">
      <c r="A819" s="24">
        <f>VLOOKUP(B819,'[1]Plan1'!$B$3:$D$855,2,FALSE)</f>
        <v>688</v>
      </c>
      <c r="B819" s="27">
        <v>6880</v>
      </c>
      <c r="C819" s="25" t="s">
        <v>789</v>
      </c>
      <c r="D819" s="23">
        <v>0.05399568034557278</v>
      </c>
      <c r="E819" s="23">
        <v>0.04102841045311615</v>
      </c>
      <c r="F819" s="26">
        <v>0</v>
      </c>
      <c r="G819" s="23">
        <v>0.03530462</v>
      </c>
    </row>
    <row r="820" spans="1:7" ht="15">
      <c r="A820" s="24">
        <f>VLOOKUP(B820,'[1]Plan1'!$B$3:$D$855,2,FALSE)</f>
        <v>689</v>
      </c>
      <c r="B820" s="27">
        <v>6890</v>
      </c>
      <c r="C820" s="25" t="s">
        <v>790</v>
      </c>
      <c r="D820" s="23">
        <v>0.05399568034557278</v>
      </c>
      <c r="E820" s="23">
        <v>0.03571001012282877</v>
      </c>
      <c r="F820" s="26">
        <v>0</v>
      </c>
      <c r="G820" s="23">
        <v>0.06709112</v>
      </c>
    </row>
    <row r="821" spans="1:7" ht="15">
      <c r="A821" s="24">
        <f>VLOOKUP(B821,'[1]Plan1'!$B$3:$D$855,2,FALSE)</f>
        <v>690</v>
      </c>
      <c r="B821" s="27">
        <v>6900</v>
      </c>
      <c r="C821" s="25" t="s">
        <v>791</v>
      </c>
      <c r="D821" s="23">
        <v>0.08999280057595464</v>
      </c>
      <c r="E821" s="23">
        <v>0.08811096831778473</v>
      </c>
      <c r="F821" s="26">
        <v>0</v>
      </c>
      <c r="G821" s="23">
        <v>0.04490662</v>
      </c>
    </row>
    <row r="822" spans="1:7" ht="15">
      <c r="A822" s="24">
        <f>VLOOKUP(B822,'[1]Plan1'!$B$3:$D$855,2,FALSE)</f>
        <v>855</v>
      </c>
      <c r="B822" s="27">
        <v>6905</v>
      </c>
      <c r="C822" s="25" t="s">
        <v>792</v>
      </c>
      <c r="D822" s="23">
        <v>0.01799856011519093</v>
      </c>
      <c r="E822" s="23">
        <v>0.02179387961432979</v>
      </c>
      <c r="F822" s="26">
        <v>0</v>
      </c>
      <c r="G822" s="23">
        <v>0.01873054</v>
      </c>
    </row>
    <row r="823" spans="1:7" ht="15">
      <c r="A823" s="24">
        <f>VLOOKUP(B823,'[1]Plan1'!$B$3:$D$855,2,FALSE)</f>
        <v>691</v>
      </c>
      <c r="B823" s="27">
        <v>6910</v>
      </c>
      <c r="C823" s="25" t="s">
        <v>793</v>
      </c>
      <c r="D823" s="23">
        <v>0.03599712023038186</v>
      </c>
      <c r="E823" s="23">
        <v>0.03275125578888431</v>
      </c>
      <c r="F823" s="26">
        <v>0</v>
      </c>
      <c r="G823" s="23">
        <v>0.02188408</v>
      </c>
    </row>
    <row r="824" spans="1:7" ht="15">
      <c r="A824" s="24">
        <f>VLOOKUP(B824,'[1]Plan1'!$B$3:$D$855,2,FALSE)</f>
        <v>692</v>
      </c>
      <c r="B824" s="27">
        <v>6920</v>
      </c>
      <c r="C824" s="25" t="s">
        <v>794</v>
      </c>
      <c r="D824" s="23">
        <v>0.07199424046076372</v>
      </c>
      <c r="E824" s="23">
        <v>0.046099809977550255</v>
      </c>
      <c r="F824" s="26">
        <v>0</v>
      </c>
      <c r="G824" s="23">
        <v>0.02846177</v>
      </c>
    </row>
    <row r="825" spans="1:7" ht="15">
      <c r="A825" s="24">
        <f>VLOOKUP(B825,'[1]Plan1'!$B$3:$D$855,2,FALSE)</f>
        <v>693</v>
      </c>
      <c r="B825" s="27">
        <v>6930</v>
      </c>
      <c r="C825" s="25" t="s">
        <v>795</v>
      </c>
      <c r="D825" s="23">
        <v>0.25197984161267295</v>
      </c>
      <c r="E825" s="23">
        <v>0.41516631194898457</v>
      </c>
      <c r="F825" s="26">
        <v>0</v>
      </c>
      <c r="G825" s="23">
        <v>0.33659943</v>
      </c>
    </row>
    <row r="826" spans="1:7" ht="15">
      <c r="A826" s="24">
        <f>VLOOKUP(B826,'[1]Plan1'!$B$3:$D$855,2,FALSE)</f>
        <v>58</v>
      </c>
      <c r="B826" s="27">
        <v>6935</v>
      </c>
      <c r="C826" s="25" t="s">
        <v>796</v>
      </c>
      <c r="D826" s="23">
        <v>0.16198704103671835</v>
      </c>
      <c r="E826" s="23">
        <v>0</v>
      </c>
      <c r="F826" s="26">
        <v>0</v>
      </c>
      <c r="G826" s="23">
        <v>0.26748659</v>
      </c>
    </row>
    <row r="827" spans="1:7" ht="15">
      <c r="A827" s="24">
        <f>VLOOKUP(B827,'[1]Plan1'!$B$3:$D$855,2,FALSE)</f>
        <v>694</v>
      </c>
      <c r="B827" s="27">
        <v>6940</v>
      </c>
      <c r="C827" s="25" t="s">
        <v>797</v>
      </c>
      <c r="D827" s="23">
        <v>0.08999280057595464</v>
      </c>
      <c r="E827" s="23">
        <v>0.3000639364213619</v>
      </c>
      <c r="F827" s="26">
        <v>0</v>
      </c>
      <c r="G827" s="23">
        <v>0.19342937</v>
      </c>
    </row>
    <row r="828" spans="1:7" ht="15">
      <c r="A828" s="24">
        <f>VLOOKUP(B828,'[1]Plan1'!$B$3:$D$855,2,FALSE)</f>
        <v>695</v>
      </c>
      <c r="B828" s="27">
        <v>6950</v>
      </c>
      <c r="C828" s="25" t="s">
        <v>798</v>
      </c>
      <c r="D828" s="23">
        <v>0.05399568034557278</v>
      </c>
      <c r="E828" s="23">
        <v>0.03541571129032275</v>
      </c>
      <c r="F828" s="26">
        <v>0</v>
      </c>
      <c r="G828" s="23">
        <v>0.02203813</v>
      </c>
    </row>
    <row r="829" spans="1:7" ht="15">
      <c r="A829" s="24">
        <f>VLOOKUP(B829,'[1]Plan1'!$B$3:$D$855,2,FALSE)</f>
        <v>696</v>
      </c>
      <c r="B829" s="27">
        <v>6960</v>
      </c>
      <c r="C829" s="25" t="s">
        <v>799</v>
      </c>
      <c r="D829" s="23">
        <v>0.12598992080633648</v>
      </c>
      <c r="E829" s="23">
        <v>0</v>
      </c>
      <c r="F829" s="26">
        <v>0</v>
      </c>
      <c r="G829" s="23">
        <v>0.16758174</v>
      </c>
    </row>
    <row r="830" spans="1:7" ht="15">
      <c r="A830" s="24">
        <f>VLOOKUP(B830,'[1]Plan1'!$B$3:$D$855,2,FALSE)</f>
        <v>697</v>
      </c>
      <c r="B830" s="27">
        <v>6970</v>
      </c>
      <c r="C830" s="25" t="s">
        <v>800</v>
      </c>
      <c r="D830" s="23">
        <v>0.14398848092152744</v>
      </c>
      <c r="E830" s="23">
        <v>0.10385595585685682</v>
      </c>
      <c r="F830" s="26">
        <v>0</v>
      </c>
      <c r="G830" s="23">
        <v>0.0710391</v>
      </c>
    </row>
    <row r="831" spans="1:7" ht="15">
      <c r="A831" s="24">
        <f>VLOOKUP(B831,'[1]Plan1'!$B$3:$D$855,2,FALSE)</f>
        <v>698</v>
      </c>
      <c r="B831" s="27">
        <v>6980</v>
      </c>
      <c r="C831" s="25" t="s">
        <v>801</v>
      </c>
      <c r="D831" s="23">
        <v>0.03599712023038186</v>
      </c>
      <c r="E831" s="23">
        <v>0.026408064881120612</v>
      </c>
      <c r="F831" s="26">
        <v>0</v>
      </c>
      <c r="G831" s="23">
        <v>0.02516437</v>
      </c>
    </row>
    <row r="832" spans="1:7" ht="15">
      <c r="A832" s="24">
        <f>VLOOKUP(B832,'[1]Plan1'!$B$3:$D$855,2,FALSE)</f>
        <v>699</v>
      </c>
      <c r="B832" s="27">
        <v>6990</v>
      </c>
      <c r="C832" s="25" t="s">
        <v>802</v>
      </c>
      <c r="D832" s="23">
        <v>0.3239740820734367</v>
      </c>
      <c r="E832" s="23">
        <v>0.595429602195217</v>
      </c>
      <c r="F832" s="26">
        <v>0</v>
      </c>
      <c r="G832" s="23">
        <v>0.29651951</v>
      </c>
    </row>
    <row r="833" spans="1:7" ht="15">
      <c r="A833" s="24">
        <f>VLOOKUP(B833,'[1]Plan1'!$B$3:$D$855,2,FALSE)</f>
        <v>700</v>
      </c>
      <c r="B833" s="27">
        <v>7000</v>
      </c>
      <c r="C833" s="25" t="s">
        <v>803</v>
      </c>
      <c r="D833" s="23">
        <v>0.10799136069114557</v>
      </c>
      <c r="E833" s="23">
        <v>0.0658546191095169</v>
      </c>
      <c r="F833" s="26">
        <v>0</v>
      </c>
      <c r="G833" s="23">
        <v>0.02623011</v>
      </c>
    </row>
    <row r="834" spans="1:7" ht="15">
      <c r="A834" s="24">
        <f>VLOOKUP(B834,'[1]Plan1'!$B$3:$D$855,2,FALSE)</f>
        <v>767</v>
      </c>
      <c r="B834" s="27">
        <v>7005</v>
      </c>
      <c r="C834" s="25" t="s">
        <v>804</v>
      </c>
      <c r="D834" s="23">
        <v>0.08999280057595464</v>
      </c>
      <c r="E834" s="23">
        <v>0.06633285471233918</v>
      </c>
      <c r="F834" s="26">
        <v>0</v>
      </c>
      <c r="G834" s="23">
        <v>0.02639168</v>
      </c>
    </row>
    <row r="835" spans="1:7" ht="15">
      <c r="A835" s="24">
        <f>VLOOKUP(B835,'[1]Plan1'!$B$3:$D$855,2,FALSE)</f>
        <v>701</v>
      </c>
      <c r="B835" s="27">
        <v>7010</v>
      </c>
      <c r="C835" s="25" t="s">
        <v>805</v>
      </c>
      <c r="D835" s="23">
        <v>0.8999280057595463</v>
      </c>
      <c r="E835" s="23">
        <v>1.7251797561502937</v>
      </c>
      <c r="F835" s="26">
        <v>0</v>
      </c>
      <c r="G835" s="23">
        <v>2.18223838</v>
      </c>
    </row>
    <row r="836" spans="1:7" ht="15">
      <c r="A836" s="24">
        <f>VLOOKUP(B836,'[1]Plan1'!$B$3:$D$855,2,FALSE)</f>
        <v>702</v>
      </c>
      <c r="B836" s="27">
        <v>7020</v>
      </c>
      <c r="C836" s="25" t="s">
        <v>806</v>
      </c>
      <c r="D836" s="23">
        <v>1.3318934485241287</v>
      </c>
      <c r="E836" s="23">
        <v>3.5558288563999327</v>
      </c>
      <c r="F836" s="26">
        <v>0</v>
      </c>
      <c r="G836" s="23">
        <v>4.69286026</v>
      </c>
    </row>
    <row r="837" spans="1:7" ht="15">
      <c r="A837" s="24">
        <f>VLOOKUP(B837,'[1]Plan1'!$B$3:$D$855,2,FALSE)</f>
        <v>703</v>
      </c>
      <c r="B837" s="27">
        <v>7030</v>
      </c>
      <c r="C837" s="25" t="s">
        <v>807</v>
      </c>
      <c r="D837" s="23">
        <v>0.01799856011519093</v>
      </c>
      <c r="E837" s="23">
        <v>0.014236706022478755</v>
      </c>
      <c r="F837" s="26">
        <v>0</v>
      </c>
      <c r="G837" s="23">
        <v>0.01587234</v>
      </c>
    </row>
    <row r="838" spans="1:7" ht="15">
      <c r="A838" s="24">
        <f>VLOOKUP(B838,'[1]Plan1'!$B$3:$D$855,2,FALSE)</f>
        <v>704</v>
      </c>
      <c r="B838" s="27">
        <v>7040</v>
      </c>
      <c r="C838" s="25" t="s">
        <v>808</v>
      </c>
      <c r="D838" s="23">
        <v>0.23398128149748207</v>
      </c>
      <c r="E838" s="23">
        <v>0</v>
      </c>
      <c r="F838" s="26">
        <v>0</v>
      </c>
      <c r="G838" s="23">
        <v>0.62368327</v>
      </c>
    </row>
    <row r="839" spans="1:7" ht="15">
      <c r="A839" s="24">
        <f>VLOOKUP(B839,'[1]Plan1'!$B$3:$D$855,2,FALSE)</f>
        <v>856</v>
      </c>
      <c r="B839" s="27">
        <v>7043</v>
      </c>
      <c r="C839" s="25" t="s">
        <v>809</v>
      </c>
      <c r="D839" s="23">
        <v>0.01799856011519093</v>
      </c>
      <c r="E839" s="23">
        <v>0.02339675718422865</v>
      </c>
      <c r="F839" s="26">
        <v>0</v>
      </c>
      <c r="G839" s="23">
        <v>0.04386581</v>
      </c>
    </row>
    <row r="840" spans="1:7" ht="15">
      <c r="A840" s="24">
        <f>VLOOKUP(B840,'[1]Plan1'!$B$3:$D$855,2,FALSE)</f>
        <v>857</v>
      </c>
      <c r="B840" s="27">
        <v>7047</v>
      </c>
      <c r="C840" s="25" t="s">
        <v>810</v>
      </c>
      <c r="D840" s="23">
        <v>0.03599712023038186</v>
      </c>
      <c r="E840" s="23">
        <v>0.01754231255187674</v>
      </c>
      <c r="F840" s="26">
        <v>0</v>
      </c>
      <c r="G840" s="23">
        <v>0.02838878</v>
      </c>
    </row>
    <row r="841" spans="1:7" ht="15">
      <c r="A841" s="24">
        <f>VLOOKUP(B841,'[1]Plan1'!$B$3:$D$855,2,FALSE)</f>
        <v>705</v>
      </c>
      <c r="B841" s="27">
        <v>7050</v>
      </c>
      <c r="C841" s="25" t="s">
        <v>811</v>
      </c>
      <c r="D841" s="23">
        <v>0.07199424046076372</v>
      </c>
      <c r="E841" s="23">
        <v>0.055648756025111684</v>
      </c>
      <c r="F841" s="26">
        <v>0</v>
      </c>
      <c r="G841" s="23">
        <v>0.05552112</v>
      </c>
    </row>
    <row r="842" spans="1:7" ht="15">
      <c r="A842" s="24">
        <f>VLOOKUP(B842,'[1]Plan1'!$B$3:$D$855,2,FALSE)</f>
        <v>768</v>
      </c>
      <c r="B842" s="27">
        <v>7052</v>
      </c>
      <c r="C842" s="25" t="s">
        <v>812</v>
      </c>
      <c r="D842" s="23">
        <v>0.08999280057595464</v>
      </c>
      <c r="E842" s="23">
        <v>0.08458463766400723</v>
      </c>
      <c r="F842" s="26">
        <v>0</v>
      </c>
      <c r="G842" s="23">
        <v>0.03453884</v>
      </c>
    </row>
    <row r="843" spans="1:7" ht="15">
      <c r="A843" s="24">
        <f>VLOOKUP(B843,'[1]Plan1'!$B$3:$D$855,2,FALSE)</f>
        <v>858</v>
      </c>
      <c r="B843" s="27">
        <v>7057</v>
      </c>
      <c r="C843" s="25" t="s">
        <v>813</v>
      </c>
      <c r="D843" s="23">
        <v>0.05399568034557278</v>
      </c>
      <c r="E843" s="23">
        <v>0.034853390306784464</v>
      </c>
      <c r="F843" s="26">
        <v>0</v>
      </c>
      <c r="G843" s="23">
        <v>0.01759665</v>
      </c>
    </row>
    <row r="844" spans="1:7" ht="15">
      <c r="A844" s="24">
        <f>VLOOKUP(B844,'[1]Plan1'!$B$3:$D$855,2,FALSE)</f>
        <v>706</v>
      </c>
      <c r="B844" s="27">
        <v>7060</v>
      </c>
      <c r="C844" s="25" t="s">
        <v>814</v>
      </c>
      <c r="D844" s="23">
        <v>0.01799856011519093</v>
      </c>
      <c r="E844" s="23">
        <v>0.01160903787510357</v>
      </c>
      <c r="F844" s="26">
        <v>0</v>
      </c>
      <c r="G844" s="23">
        <v>0.0242706</v>
      </c>
    </row>
    <row r="845" spans="1:7" ht="15">
      <c r="A845" s="24">
        <f>VLOOKUP(B845,'[1]Plan1'!$B$3:$D$855,2,FALSE)</f>
        <v>859</v>
      </c>
      <c r="B845" s="27">
        <v>7065</v>
      </c>
      <c r="C845" s="25" t="s">
        <v>815</v>
      </c>
      <c r="D845" s="23">
        <v>0.03599712023038186</v>
      </c>
      <c r="E845" s="23">
        <v>0.026444852235183867</v>
      </c>
      <c r="F845" s="26">
        <v>0</v>
      </c>
      <c r="G845" s="23">
        <v>0.018278</v>
      </c>
    </row>
    <row r="846" spans="1:7" ht="15">
      <c r="A846" s="24">
        <f>VLOOKUP(B846,'[1]Plan1'!$B$3:$D$855,2,FALSE)</f>
        <v>707</v>
      </c>
      <c r="B846" s="27">
        <v>7070</v>
      </c>
      <c r="C846" s="25" t="s">
        <v>816</v>
      </c>
      <c r="D846" s="23">
        <v>0.35997120230381857</v>
      </c>
      <c r="E846" s="23">
        <v>0.7061280059078389</v>
      </c>
      <c r="F846" s="26">
        <v>0</v>
      </c>
      <c r="G846" s="23">
        <v>0.70591673</v>
      </c>
    </row>
    <row r="847" spans="1:7" ht="15">
      <c r="A847" s="24">
        <f>VLOOKUP(B847,'[1]Plan1'!$B$3:$D$855,2,FALSE)</f>
        <v>860</v>
      </c>
      <c r="B847" s="27">
        <v>7075</v>
      </c>
      <c r="C847" s="25" t="s">
        <v>817</v>
      </c>
      <c r="D847" s="23">
        <v>0.05399568034557278</v>
      </c>
      <c r="E847" s="23">
        <v>0.036508821239630826</v>
      </c>
      <c r="F847" s="26">
        <v>0</v>
      </c>
      <c r="G847" s="23">
        <v>0.05713678</v>
      </c>
    </row>
    <row r="848" spans="1:7" ht="15">
      <c r="A848" s="24">
        <f>VLOOKUP(B848,'[1]Plan1'!$B$3:$D$855,2,FALSE)</f>
        <v>708</v>
      </c>
      <c r="B848" s="27">
        <v>7080</v>
      </c>
      <c r="C848" s="25" t="s">
        <v>818</v>
      </c>
      <c r="D848" s="23">
        <v>0.1979841612671002</v>
      </c>
      <c r="E848" s="23">
        <v>0.20563079854099253</v>
      </c>
      <c r="F848" s="26">
        <v>0</v>
      </c>
      <c r="G848" s="23">
        <v>0.11347696</v>
      </c>
    </row>
    <row r="849" spans="1:7" ht="15">
      <c r="A849" s="24">
        <f>VLOOKUP(B849,'[1]Plan1'!$B$3:$D$855,2,FALSE)</f>
        <v>709</v>
      </c>
      <c r="B849" s="27">
        <v>7090</v>
      </c>
      <c r="C849" s="25" t="s">
        <v>819</v>
      </c>
      <c r="D849" s="23">
        <v>0.17998560115190929</v>
      </c>
      <c r="E849" s="23">
        <v>0.10365099774136156</v>
      </c>
      <c r="F849" s="26">
        <v>0</v>
      </c>
      <c r="G849" s="23">
        <v>0.03644054</v>
      </c>
    </row>
    <row r="850" spans="1:7" ht="15">
      <c r="A850" s="24">
        <f>VLOOKUP(B850,'[1]Plan1'!$B$3:$D$855,2,FALSE)</f>
        <v>710</v>
      </c>
      <c r="B850" s="27">
        <v>7100</v>
      </c>
      <c r="C850" s="25" t="s">
        <v>820</v>
      </c>
      <c r="D850" s="23">
        <v>0.14398848092152744</v>
      </c>
      <c r="E850" s="23">
        <v>0.10922690955009172</v>
      </c>
      <c r="F850" s="26">
        <v>0</v>
      </c>
      <c r="G850" s="23">
        <v>0.12822553</v>
      </c>
    </row>
    <row r="851" spans="1:7" ht="15">
      <c r="A851" s="24">
        <f>VLOOKUP(B851,'[1]Plan1'!$B$3:$D$855,2,FALSE)</f>
        <v>861</v>
      </c>
      <c r="B851" s="27">
        <v>7103</v>
      </c>
      <c r="C851" s="25" t="s">
        <v>821</v>
      </c>
      <c r="D851" s="23">
        <v>0.07199424046076372</v>
      </c>
      <c r="E851" s="23">
        <v>0.04845420063759842</v>
      </c>
      <c r="F851" s="26">
        <v>0</v>
      </c>
      <c r="G851" s="23">
        <v>0.03637099</v>
      </c>
    </row>
    <row r="852" spans="1:7" ht="15">
      <c r="A852" s="24">
        <f>VLOOKUP(B852,'[1]Plan1'!$B$3:$D$855,2,FALSE)</f>
        <v>862</v>
      </c>
      <c r="B852" s="27">
        <v>7107</v>
      </c>
      <c r="C852" s="25" t="s">
        <v>822</v>
      </c>
      <c r="D852" s="23">
        <v>0.05399568034557278</v>
      </c>
      <c r="E852" s="23">
        <v>0.03047043983696265</v>
      </c>
      <c r="F852" s="26">
        <v>0</v>
      </c>
      <c r="G852" s="23">
        <v>0.02404981</v>
      </c>
    </row>
    <row r="853" spans="1:7" ht="15">
      <c r="A853" s="24">
        <f>VLOOKUP(B853,'[1]Plan1'!$B$3:$D$855,2,FALSE)</f>
        <v>711</v>
      </c>
      <c r="B853" s="27">
        <v>7110</v>
      </c>
      <c r="C853" s="25" t="s">
        <v>823</v>
      </c>
      <c r="D853" s="23">
        <v>0.01799856011519093</v>
      </c>
      <c r="E853" s="23">
        <v>0.020553620248768698</v>
      </c>
      <c r="F853" s="26">
        <v>0</v>
      </c>
      <c r="G853" s="23">
        <v>0.04496241</v>
      </c>
    </row>
    <row r="854" spans="1:7" ht="15">
      <c r="A854" s="24">
        <f>VLOOKUP(B854,'[1]Plan1'!$B$3:$D$855,2,FALSE)</f>
        <v>863</v>
      </c>
      <c r="B854" s="27">
        <v>7115</v>
      </c>
      <c r="C854" s="25" t="s">
        <v>824</v>
      </c>
      <c r="D854" s="23">
        <v>0.03599712023038186</v>
      </c>
      <c r="E854" s="23">
        <v>0.02577742452575057</v>
      </c>
      <c r="F854" s="26">
        <v>0</v>
      </c>
      <c r="G854" s="23">
        <v>0.01537711</v>
      </c>
    </row>
    <row r="855" spans="1:7" ht="15">
      <c r="A855" s="24">
        <f>VLOOKUP(B855,'[1]Plan1'!$B$3:$D$855,2,FALSE)</f>
        <v>712</v>
      </c>
      <c r="B855" s="27">
        <v>7120</v>
      </c>
      <c r="C855" s="25" t="s">
        <v>825</v>
      </c>
      <c r="D855" s="23">
        <v>0.4499640028797732</v>
      </c>
      <c r="E855" s="23">
        <v>0.6430692257071291</v>
      </c>
      <c r="F855" s="26">
        <v>0</v>
      </c>
      <c r="G855" s="23">
        <v>0.44259316</v>
      </c>
    </row>
    <row r="856" spans="1:7" ht="15">
      <c r="A856" s="24">
        <f>VLOOKUP(B856,'[1]Plan1'!$B$3:$D$855,2,FALSE)</f>
        <v>713</v>
      </c>
      <c r="B856" s="27">
        <v>7130</v>
      </c>
      <c r="C856" s="25" t="s">
        <v>826</v>
      </c>
      <c r="D856" s="23">
        <v>0.35997120230381857</v>
      </c>
      <c r="E856" s="23">
        <v>0.41191851411882885</v>
      </c>
      <c r="F856" s="26">
        <v>0</v>
      </c>
      <c r="G856" s="23">
        <v>0.17924192</v>
      </c>
    </row>
    <row r="857" spans="1:7" ht="15">
      <c r="A857" s="24">
        <f>VLOOKUP(B857,'[1]Plan1'!$B$3:$D$855,2,FALSE)</f>
        <v>714</v>
      </c>
      <c r="B857" s="27">
        <v>7140</v>
      </c>
      <c r="C857" s="25" t="s">
        <v>827</v>
      </c>
      <c r="D857" s="23">
        <v>0.03599712023038186</v>
      </c>
      <c r="E857" s="23">
        <v>0.019660213078661136</v>
      </c>
      <c r="F857" s="26">
        <v>0</v>
      </c>
      <c r="G857" s="23">
        <v>0.01829981</v>
      </c>
    </row>
    <row r="858" spans="1:7" ht="15">
      <c r="A858" s="24">
        <f>VLOOKUP(B858,'[1]Plan1'!$B$3:$D$855,2,FALSE)</f>
        <v>716</v>
      </c>
      <c r="B858" s="27">
        <v>7160</v>
      </c>
      <c r="C858" s="25" t="s">
        <v>828</v>
      </c>
      <c r="D858" s="23">
        <v>0.10799136069114557</v>
      </c>
      <c r="E858" s="23">
        <v>0.07380068758717946</v>
      </c>
      <c r="F858" s="26">
        <v>0</v>
      </c>
      <c r="G858" s="23">
        <v>0.02493821</v>
      </c>
    </row>
    <row r="859" spans="1:7" ht="15">
      <c r="A859" s="24">
        <f>VLOOKUP(B859,'[1]Plan1'!$B$3:$D$855,2,FALSE)</f>
        <v>717</v>
      </c>
      <c r="B859" s="27">
        <v>7170</v>
      </c>
      <c r="C859" s="25" t="s">
        <v>829</v>
      </c>
      <c r="D859" s="23">
        <v>0.07199424046076372</v>
      </c>
      <c r="E859" s="23">
        <v>0.046614832934435795</v>
      </c>
      <c r="F859" s="26">
        <v>0</v>
      </c>
      <c r="G859" s="23">
        <v>0.02575345</v>
      </c>
    </row>
    <row r="860" spans="1:7" ht="15">
      <c r="A860" s="24">
        <f>VLOOKUP(B860,'[1]Plan1'!$B$3:$D$855,2,FALSE)</f>
        <v>718</v>
      </c>
      <c r="B860" s="27">
        <v>7180</v>
      </c>
      <c r="C860" s="25" t="s">
        <v>830</v>
      </c>
      <c r="D860" s="23">
        <v>0.07199424046076372</v>
      </c>
      <c r="E860" s="23">
        <v>0.056720844629240756</v>
      </c>
      <c r="F860" s="26">
        <v>0</v>
      </c>
      <c r="G860" s="23">
        <v>0.03391054</v>
      </c>
    </row>
    <row r="861" spans="1:7" ht="15">
      <c r="A861" s="24">
        <f>VLOOKUP(B861,'[1]Plan1'!$B$3:$D$855,2,FALSE)</f>
        <v>719</v>
      </c>
      <c r="B861" s="27">
        <v>7190</v>
      </c>
      <c r="C861" s="25" t="s">
        <v>831</v>
      </c>
      <c r="D861" s="23">
        <v>0.05399568034557278</v>
      </c>
      <c r="E861" s="23">
        <v>0.029498202622433835</v>
      </c>
      <c r="F861" s="26">
        <v>0</v>
      </c>
      <c r="G861" s="23">
        <v>0.01852253</v>
      </c>
    </row>
    <row r="862" spans="1:7" ht="15">
      <c r="A862" s="24">
        <f>VLOOKUP(B862,'[1]Plan1'!$B$3:$D$855,2,FALSE)</f>
        <v>720</v>
      </c>
      <c r="B862" s="27">
        <v>7200</v>
      </c>
      <c r="C862" s="25" t="s">
        <v>832</v>
      </c>
      <c r="D862" s="23">
        <v>0.17998560115190929</v>
      </c>
      <c r="E862" s="23">
        <v>0.22036676151147255</v>
      </c>
      <c r="F862" s="26">
        <v>0</v>
      </c>
      <c r="G862" s="23">
        <v>0.19061742</v>
      </c>
    </row>
    <row r="863" spans="1:7" ht="15">
      <c r="A863" s="24">
        <f>VLOOKUP(B863,'[1]Plan1'!$B$3:$D$855,2,FALSE)</f>
        <v>721</v>
      </c>
      <c r="B863" s="27">
        <v>7210</v>
      </c>
      <c r="C863" s="25" t="s">
        <v>833</v>
      </c>
      <c r="D863" s="23">
        <v>0.03599712023038186</v>
      </c>
      <c r="E863" s="23">
        <v>0.027932112406598222</v>
      </c>
      <c r="F863" s="26">
        <v>0</v>
      </c>
      <c r="G863" s="23">
        <v>0.03457291</v>
      </c>
    </row>
    <row r="864" spans="1:7" ht="15">
      <c r="A864" s="24">
        <f>VLOOKUP(B864,'[1]Plan1'!$B$3:$D$855,2,FALSE)</f>
        <v>722</v>
      </c>
      <c r="B864" s="27">
        <v>7220</v>
      </c>
      <c r="C864" s="25" t="s">
        <v>834</v>
      </c>
      <c r="D864" s="23">
        <v>0.01799856011519093</v>
      </c>
      <c r="E864" s="23">
        <v>0.01374270441077222</v>
      </c>
      <c r="F864" s="26">
        <v>0</v>
      </c>
      <c r="G864" s="23">
        <v>0.01304788</v>
      </c>
    </row>
    <row r="865" spans="2:7" ht="13.5" thickBot="1">
      <c r="B865" s="23"/>
      <c r="C865" s="23"/>
      <c r="D865" s="23"/>
      <c r="E865" s="23"/>
      <c r="F865" s="23"/>
      <c r="G865" s="23"/>
    </row>
    <row r="866" spans="2:7" s="28" customFormat="1" ht="13.5" thickBot="1">
      <c r="B866" s="29"/>
      <c r="C866" s="29" t="s">
        <v>835</v>
      </c>
      <c r="D866" s="29">
        <v>100.00000000000088</v>
      </c>
      <c r="E866" s="29">
        <v>99.99999999999997</v>
      </c>
      <c r="F866" s="29">
        <v>100.00000000000001</v>
      </c>
      <c r="G866" s="29">
        <v>100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Virginia Freire</dc:creator>
  <cp:keywords/>
  <dc:description/>
  <cp:lastModifiedBy>Rudnei Dias Avelar</cp:lastModifiedBy>
  <cp:lastPrinted>2018-05-16T12:42:14Z</cp:lastPrinted>
  <dcterms:created xsi:type="dcterms:W3CDTF">2015-07-17T13:28:58Z</dcterms:created>
  <dcterms:modified xsi:type="dcterms:W3CDTF">2018-05-16T12:42:41Z</dcterms:modified>
  <cp:category/>
  <cp:version/>
  <cp:contentType/>
  <cp:contentStatus/>
</cp:coreProperties>
</file>